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425"/>
  </bookViews>
  <sheets>
    <sheet name="Overview All (D&amp;K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61" i="4" l="1"/>
  <c r="B730" i="4"/>
  <c r="B304" i="4"/>
  <c r="B2342" i="4"/>
  <c r="B2298" i="4"/>
  <c r="B2275" i="4"/>
  <c r="B2212" i="4"/>
  <c r="B2150" i="4"/>
  <c r="B2126" i="4"/>
  <c r="B2113" i="4"/>
  <c r="B2052" i="4"/>
  <c r="B2003" i="4"/>
  <c r="B1981" i="4"/>
  <c r="B1967" i="4"/>
  <c r="B264" i="4"/>
  <c r="B231" i="4"/>
  <c r="B224" i="4"/>
  <c r="B215" i="4"/>
  <c r="B203" i="4"/>
  <c r="B193" i="4"/>
  <c r="B182" i="4"/>
  <c r="B172" i="4"/>
  <c r="B144" i="4"/>
  <c r="B134" i="4"/>
  <c r="B117" i="4"/>
  <c r="B107" i="4"/>
  <c r="B99" i="4"/>
  <c r="B89" i="4"/>
  <c r="B76" i="4"/>
  <c r="B62" i="4"/>
  <c r="B53" i="4"/>
  <c r="B44" i="4"/>
  <c r="B30" i="4"/>
  <c r="B311" i="4"/>
  <c r="B318" i="4"/>
  <c r="B329" i="4"/>
  <c r="B339" i="4"/>
  <c r="B346" i="4"/>
  <c r="B364" i="4"/>
  <c r="B378" i="4"/>
  <c r="B386" i="4"/>
  <c r="B394" i="4"/>
  <c r="B402" i="4"/>
  <c r="B416" i="4"/>
  <c r="B429" i="4"/>
  <c r="B438" i="4"/>
  <c r="B447" i="4"/>
  <c r="B470" i="4"/>
  <c r="B482" i="4"/>
  <c r="B502" i="4"/>
  <c r="B517" i="4"/>
  <c r="B550" i="4"/>
  <c r="B558" i="4"/>
  <c r="B567" i="4"/>
  <c r="B582" i="4"/>
  <c r="B595" i="4"/>
  <c r="B631" i="4"/>
  <c r="B640" i="4"/>
  <c r="B654" i="4"/>
  <c r="B662" i="4"/>
  <c r="B677" i="4"/>
  <c r="B686" i="4"/>
  <c r="B696" i="4"/>
  <c r="B707" i="4"/>
  <c r="B715" i="4"/>
  <c r="B739" i="4"/>
  <c r="B758" i="4"/>
  <c r="B767" i="4"/>
  <c r="B777" i="4"/>
  <c r="B788" i="4"/>
  <c r="B796" i="4"/>
  <c r="B805" i="4"/>
  <c r="B814" i="4"/>
  <c r="B821" i="4"/>
  <c r="B837" i="4"/>
  <c r="B844" i="4"/>
  <c r="B865" i="4"/>
  <c r="B882" i="4"/>
  <c r="B899" i="4"/>
  <c r="B910" i="4"/>
  <c r="B921" i="4"/>
  <c r="B932" i="4"/>
  <c r="B948" i="4"/>
  <c r="B957" i="4"/>
  <c r="B974" i="4"/>
  <c r="B983" i="4"/>
  <c r="B994" i="4"/>
  <c r="B1009" i="4"/>
  <c r="B1018" i="4"/>
  <c r="B1027" i="4"/>
  <c r="B1046" i="4"/>
  <c r="B1058" i="4"/>
  <c r="B1064" i="4"/>
  <c r="B1079" i="4"/>
  <c r="B1104" i="4"/>
  <c r="B1110" i="4"/>
  <c r="B1120" i="4"/>
  <c r="B1132" i="4"/>
  <c r="B1147" i="4"/>
  <c r="B1166" i="4"/>
  <c r="B1177" i="4"/>
  <c r="B1186" i="4"/>
  <c r="B1201" i="4"/>
  <c r="B1210" i="4"/>
  <c r="B1221" i="4"/>
  <c r="B1235" i="4"/>
  <c r="B1248" i="4"/>
  <c r="B1257" i="4"/>
  <c r="B1268" i="4"/>
  <c r="B1278" i="4"/>
  <c r="B1288" i="4"/>
  <c r="B1301" i="4"/>
  <c r="B1312" i="4"/>
  <c r="B1323" i="4"/>
  <c r="B1343" i="4"/>
  <c r="B1354" i="4"/>
  <c r="B1379" i="4"/>
  <c r="B1394" i="4"/>
  <c r="B1421" i="4"/>
  <c r="B1438" i="4"/>
  <c r="B1451" i="4"/>
  <c r="B1466" i="4"/>
  <c r="B1482" i="4"/>
  <c r="B1497" i="4"/>
  <c r="B1506" i="4"/>
  <c r="B1516" i="4"/>
  <c r="B1526" i="4"/>
  <c r="B1540" i="4"/>
  <c r="B1555" i="4"/>
  <c r="B1573" i="4"/>
  <c r="B1587" i="4"/>
  <c r="B1597" i="4"/>
  <c r="B1612" i="4"/>
  <c r="B1628" i="4"/>
  <c r="B1637" i="4"/>
  <c r="B1652" i="4"/>
  <c r="B1661" i="4"/>
  <c r="B1683" i="4"/>
  <c r="B1693" i="4"/>
  <c r="B1701" i="4"/>
  <c r="B1720" i="4"/>
  <c r="B1752" i="4"/>
  <c r="B1777" i="4"/>
  <c r="B1793" i="4"/>
  <c r="B1810" i="4"/>
  <c r="B1822" i="4"/>
  <c r="B1830" i="4"/>
  <c r="B1842" i="4"/>
  <c r="B1864" i="4"/>
  <c r="B1876" i="4"/>
  <c r="B1893" i="4"/>
  <c r="B1912" i="4"/>
  <c r="B1925" i="4"/>
  <c r="B1938" i="4"/>
  <c r="E1013" i="4"/>
</calcChain>
</file>

<file path=xl/sharedStrings.xml><?xml version="1.0" encoding="utf-8"?>
<sst xmlns="http://schemas.openxmlformats.org/spreadsheetml/2006/main" count="3561" uniqueCount="366">
  <si>
    <t>Quantity</t>
  </si>
  <si>
    <t>Description</t>
  </si>
  <si>
    <t xml:space="preserve">Size </t>
  </si>
  <si>
    <t>Colour</t>
  </si>
  <si>
    <t>Abbiy</t>
  </si>
  <si>
    <t>38 (EU) - 5 (UK)</t>
  </si>
  <si>
    <t xml:space="preserve">Black </t>
  </si>
  <si>
    <t>Subject Item</t>
  </si>
  <si>
    <t>Trainers</t>
  </si>
  <si>
    <t>"</t>
  </si>
  <si>
    <t>White</t>
  </si>
  <si>
    <t>Cameo</t>
  </si>
  <si>
    <t>41 (EU) - 8 (UK)</t>
  </si>
  <si>
    <t>Navy</t>
  </si>
  <si>
    <t>40 (EU) - 7 (UK)</t>
  </si>
  <si>
    <t>Coral</t>
  </si>
  <si>
    <t>39 (EU) - 6 (UK)</t>
  </si>
  <si>
    <t>37 (EU) - 4 (UK)</t>
  </si>
  <si>
    <t>Light Pewter</t>
  </si>
  <si>
    <t>36 (EU) - 3 (UK)</t>
  </si>
  <si>
    <t>Ales</t>
  </si>
  <si>
    <t>Black</t>
  </si>
  <si>
    <t>Alnick</t>
  </si>
  <si>
    <t>White-Silver</t>
  </si>
  <si>
    <t>Alnmouth</t>
  </si>
  <si>
    <t>White-Gold</t>
  </si>
  <si>
    <t>Aronte</t>
  </si>
  <si>
    <t>Arzon</t>
  </si>
  <si>
    <t>Avrel</t>
  </si>
  <si>
    <t>Beach</t>
  </si>
  <si>
    <t>Stone</t>
  </si>
  <si>
    <t>Boots</t>
  </si>
  <si>
    <t>Bailly</t>
  </si>
  <si>
    <t>Abbiy Trainers</t>
  </si>
  <si>
    <t>Ales Trainers</t>
  </si>
  <si>
    <t>Alnick Trainers</t>
  </si>
  <si>
    <t>Alnmouth Trainers</t>
  </si>
  <si>
    <t>Aronte Trainers</t>
  </si>
  <si>
    <t>Arzon Trainers</t>
  </si>
  <si>
    <t>Avrel Trainers</t>
  </si>
  <si>
    <t>Tan</t>
  </si>
  <si>
    <t>Off-White</t>
  </si>
  <si>
    <t xml:space="preserve">Bellaby </t>
  </si>
  <si>
    <t>Bellaby Trainers</t>
  </si>
  <si>
    <t>Silver</t>
  </si>
  <si>
    <t>Bellis Trainers</t>
  </si>
  <si>
    <t xml:space="preserve">Bellis </t>
  </si>
  <si>
    <t>Cameo Suede</t>
  </si>
  <si>
    <t>Beni Trainers</t>
  </si>
  <si>
    <t xml:space="preserve">Beni </t>
  </si>
  <si>
    <t>35 (EU) - 2 (UK)</t>
  </si>
  <si>
    <t>White Porvair</t>
  </si>
  <si>
    <t>Bergamot Trainers</t>
  </si>
  <si>
    <t>White Silver</t>
  </si>
  <si>
    <t>Bergamot</t>
  </si>
  <si>
    <t>40(EU) -7 (UK)</t>
  </si>
  <si>
    <t>38(EU )- 5(UK)</t>
  </si>
  <si>
    <t>36 (EU) -3 (UK)</t>
  </si>
  <si>
    <t>41 (EU) -8 (UK)</t>
  </si>
  <si>
    <t>Audyn</t>
  </si>
  <si>
    <t>Arru</t>
  </si>
  <si>
    <t>39 (EU) -6 (UK)</t>
  </si>
  <si>
    <t>Jet Black Leather</t>
  </si>
  <si>
    <t xml:space="preserve"> 39 (EU) - 6 (UK)</t>
  </si>
  <si>
    <t>41 (EU) - 8(UK)</t>
  </si>
  <si>
    <t>Bezzie Wedge</t>
  </si>
  <si>
    <t>Wedges</t>
  </si>
  <si>
    <t>Bezzie</t>
  </si>
  <si>
    <t>Bezzina</t>
  </si>
  <si>
    <t>Bellzie</t>
  </si>
  <si>
    <t>Dark Leopard (suade)</t>
  </si>
  <si>
    <t>Gold Metalic Leather</t>
  </si>
  <si>
    <t>Grey Metalic Leather</t>
  </si>
  <si>
    <t>Leather Pewter</t>
  </si>
  <si>
    <t>Tan Nappa</t>
  </si>
  <si>
    <t>Green Nappa</t>
  </si>
  <si>
    <t>Black Nappa</t>
  </si>
  <si>
    <t>Bezzy</t>
  </si>
  <si>
    <t xml:space="preserve"> Dark Brown Leather</t>
  </si>
  <si>
    <t>Dark Brown Leather</t>
  </si>
  <si>
    <t>Pewter Leather</t>
  </si>
  <si>
    <t>Pewter Metalic Leather</t>
  </si>
  <si>
    <t>Bletchley</t>
  </si>
  <si>
    <t>37 (EU) -4 (UK)</t>
  </si>
  <si>
    <t>Black Suade</t>
  </si>
  <si>
    <t>Bluebelle</t>
  </si>
  <si>
    <t>40 (EU) - 7 (UK</t>
  </si>
  <si>
    <t>Bracknell</t>
  </si>
  <si>
    <t>Black Leather</t>
  </si>
  <si>
    <t>Cream Leather</t>
  </si>
  <si>
    <t>Brandish</t>
  </si>
  <si>
    <t>Tan Leather</t>
  </si>
  <si>
    <t>36 (EU) - 3 (UK</t>
  </si>
  <si>
    <t>Canna</t>
  </si>
  <si>
    <t>Trainer</t>
  </si>
  <si>
    <t>Cameo Leather</t>
  </si>
  <si>
    <t>Caspia</t>
  </si>
  <si>
    <t>36 (EU)  - 3 (UK)</t>
  </si>
  <si>
    <t>Cherri</t>
  </si>
  <si>
    <t>Navy Leather</t>
  </si>
  <si>
    <t>Chiara</t>
  </si>
  <si>
    <t>Multi- coloured</t>
  </si>
  <si>
    <t>Daffodil</t>
  </si>
  <si>
    <t>Silver Leather</t>
  </si>
  <si>
    <t>Rose Gold Leather</t>
  </si>
  <si>
    <t>Delphinea</t>
  </si>
  <si>
    <t>White Leopard Leather</t>
  </si>
  <si>
    <t>Earley</t>
  </si>
  <si>
    <t>40 (EU) -7 (UK)</t>
  </si>
  <si>
    <t>Ebonee</t>
  </si>
  <si>
    <t>Leather Loafer</t>
  </si>
  <si>
    <t>Navy Suade</t>
  </si>
  <si>
    <t>Off white Leather</t>
  </si>
  <si>
    <t>Ellm</t>
  </si>
  <si>
    <t>Slingback Shoe</t>
  </si>
  <si>
    <t>Black Patent</t>
  </si>
  <si>
    <t>Black Patent Leather</t>
  </si>
  <si>
    <t>Silver Metalic Leather</t>
  </si>
  <si>
    <t>Elarra</t>
  </si>
  <si>
    <t>Green Leather</t>
  </si>
  <si>
    <t>38(EU) - 5 (UK)</t>
  </si>
  <si>
    <t>Burgundy Leather</t>
  </si>
  <si>
    <t>Elita</t>
  </si>
  <si>
    <t>Ellaria</t>
  </si>
  <si>
    <t>Loafer</t>
  </si>
  <si>
    <t>Evvaa</t>
  </si>
  <si>
    <t>Slip-on Flat</t>
  </si>
  <si>
    <t>Natural Snake Print</t>
  </si>
  <si>
    <t>Pewter Metalic</t>
  </si>
  <si>
    <t>Navy Patent Mocc Croc</t>
  </si>
  <si>
    <t>Essana</t>
  </si>
  <si>
    <t>Moccasin</t>
  </si>
  <si>
    <t>Beige Suade</t>
  </si>
  <si>
    <t>Tan Suade</t>
  </si>
  <si>
    <t>Brown Suade</t>
  </si>
  <si>
    <t>Evrya</t>
  </si>
  <si>
    <t>Red Patent Leather</t>
  </si>
  <si>
    <t>Everlyna</t>
  </si>
  <si>
    <t>Sporty Sole Boat Shoe</t>
  </si>
  <si>
    <t>Leopard Colour Suade</t>
  </si>
  <si>
    <t>Ettria</t>
  </si>
  <si>
    <t>39  (EU) - 6 (UK)</t>
  </si>
  <si>
    <t xml:space="preserve">40 (EU) - 7 (UK) </t>
  </si>
  <si>
    <t>Black Snake Print</t>
  </si>
  <si>
    <t>Filician</t>
  </si>
  <si>
    <t>Bronze Metalic Leather</t>
  </si>
  <si>
    <t>Pink Leather</t>
  </si>
  <si>
    <t>Stone Metalic Leather</t>
  </si>
  <si>
    <t>Fabri Black Leather</t>
  </si>
  <si>
    <t>Fillipa</t>
  </si>
  <si>
    <t>Trim Loafer</t>
  </si>
  <si>
    <t>Pewter Patent Mocc Croc</t>
  </si>
  <si>
    <t>Burgundy Snake Print</t>
  </si>
  <si>
    <t>Green Patent Mocc Croc</t>
  </si>
  <si>
    <t>Tortoise Shell Patent</t>
  </si>
  <si>
    <t>Black Patent Mocc Croc</t>
  </si>
  <si>
    <t>Gala</t>
  </si>
  <si>
    <t>Black Alcantara</t>
  </si>
  <si>
    <t>Gloriana</t>
  </si>
  <si>
    <t>Boot</t>
  </si>
  <si>
    <t>Black Textile</t>
  </si>
  <si>
    <t>36 (EU( - 3 (UK)</t>
  </si>
  <si>
    <t>Garda</t>
  </si>
  <si>
    <t>Black Porvair</t>
  </si>
  <si>
    <t>Gazellea</t>
  </si>
  <si>
    <t>Camel Porvair</t>
  </si>
  <si>
    <t>Gracie- Lou</t>
  </si>
  <si>
    <t>Gentry</t>
  </si>
  <si>
    <t>Gresil</t>
  </si>
  <si>
    <t>Givver</t>
  </si>
  <si>
    <t>Beige Povair</t>
  </si>
  <si>
    <t>Ginevra</t>
  </si>
  <si>
    <t>Grey Textile</t>
  </si>
  <si>
    <t>Gwenllian</t>
  </si>
  <si>
    <t>Giavanna</t>
  </si>
  <si>
    <t>Beige Textile</t>
  </si>
  <si>
    <t>Galorine</t>
  </si>
  <si>
    <t>Galla</t>
  </si>
  <si>
    <t>Gavina</t>
  </si>
  <si>
    <t>Black (N/A)</t>
  </si>
  <si>
    <t>Gabiella</t>
  </si>
  <si>
    <t>38 (EU) -5 (UK)</t>
  </si>
  <si>
    <t>Gytha</t>
  </si>
  <si>
    <t>Godal</t>
  </si>
  <si>
    <t>Heel</t>
  </si>
  <si>
    <t>Cameo Patent</t>
  </si>
  <si>
    <t>Black Potent</t>
  </si>
  <si>
    <t>Silver Patent</t>
  </si>
  <si>
    <t>Giuseppina</t>
  </si>
  <si>
    <t>Gloribel</t>
  </si>
  <si>
    <t>Camel Alcantara</t>
  </si>
  <si>
    <t>Gailaen</t>
  </si>
  <si>
    <t>Gwendolyn</t>
  </si>
  <si>
    <t>Gratiela</t>
  </si>
  <si>
    <t>Gillian</t>
  </si>
  <si>
    <t>Tan Porvair</t>
  </si>
  <si>
    <t>Grey Porvair</t>
  </si>
  <si>
    <t>Gaveana</t>
  </si>
  <si>
    <t>Beige Alcantara</t>
  </si>
  <si>
    <t>Giuli</t>
  </si>
  <si>
    <t>Golder</t>
  </si>
  <si>
    <t>Cream Porvair</t>
  </si>
  <si>
    <t>Greer</t>
  </si>
  <si>
    <t>Goldyn</t>
  </si>
  <si>
    <t>Giullia</t>
  </si>
  <si>
    <t>Khaki Alcantara</t>
  </si>
  <si>
    <t>Guillia</t>
  </si>
  <si>
    <t>Genevra</t>
  </si>
  <si>
    <t>Giadaa</t>
  </si>
  <si>
    <t>Beige Porvair</t>
  </si>
  <si>
    <t>Greyla</t>
  </si>
  <si>
    <t>Galadriel</t>
  </si>
  <si>
    <t>Hamana</t>
  </si>
  <si>
    <t>Kinzey</t>
  </si>
  <si>
    <t>42 (EU) - 8 (UK)</t>
  </si>
  <si>
    <t>Taupe Leather</t>
  </si>
  <si>
    <t>Leopard Pony Hair</t>
  </si>
  <si>
    <t>Hannis</t>
  </si>
  <si>
    <t>Jarilla</t>
  </si>
  <si>
    <t>Single bandwoven Footbed</t>
  </si>
  <si>
    <t>Bronze Leather</t>
  </si>
  <si>
    <t>Lariel</t>
  </si>
  <si>
    <t>Pink Porvair</t>
  </si>
  <si>
    <t>Libres</t>
  </si>
  <si>
    <t>Leighton</t>
  </si>
  <si>
    <t>Liila</t>
  </si>
  <si>
    <t>Textile Silver</t>
  </si>
  <si>
    <t>Champagne</t>
  </si>
  <si>
    <t>Lavender</t>
  </si>
  <si>
    <t>Silver Porvair</t>
  </si>
  <si>
    <t>Leliya</t>
  </si>
  <si>
    <t>Sandal</t>
  </si>
  <si>
    <t>Off - White</t>
  </si>
  <si>
    <t>Maeva Alcantara</t>
  </si>
  <si>
    <t>Olio</t>
  </si>
  <si>
    <t>Stone Suade</t>
  </si>
  <si>
    <t>Ombre</t>
  </si>
  <si>
    <t>Oliwa</t>
  </si>
  <si>
    <t>Okes</t>
  </si>
  <si>
    <t>Ocaso</t>
  </si>
  <si>
    <t>Navres</t>
  </si>
  <si>
    <t>Nightfall</t>
  </si>
  <si>
    <t>Slippers</t>
  </si>
  <si>
    <t>White Metalic Suade</t>
  </si>
  <si>
    <t>Opai</t>
  </si>
  <si>
    <t>Omana</t>
  </si>
  <si>
    <t>Onsha</t>
  </si>
  <si>
    <t>Ombala</t>
  </si>
  <si>
    <t>Omura</t>
  </si>
  <si>
    <t>Omri</t>
  </si>
  <si>
    <t>Onnis</t>
  </si>
  <si>
    <t>Onnay</t>
  </si>
  <si>
    <t>Dark Green Leather</t>
  </si>
  <si>
    <t>Opala</t>
  </si>
  <si>
    <t>Taupe Suade</t>
  </si>
  <si>
    <t>Opulent</t>
  </si>
  <si>
    <t xml:space="preserve">Black Leather </t>
  </si>
  <si>
    <t>Leopard Suade</t>
  </si>
  <si>
    <t>Ordenia</t>
  </si>
  <si>
    <t>Oriane</t>
  </si>
  <si>
    <t>Dark Brown Suade</t>
  </si>
  <si>
    <t>Oster</t>
  </si>
  <si>
    <t>Osokuna</t>
  </si>
  <si>
    <t>Black Povair</t>
  </si>
  <si>
    <t>Orralie</t>
  </si>
  <si>
    <t>Ovaline</t>
  </si>
  <si>
    <t>Orpet</t>
  </si>
  <si>
    <t>Otabi</t>
  </si>
  <si>
    <t>Osuku</t>
  </si>
  <si>
    <t>Ossio</t>
  </si>
  <si>
    <t>Olaio</t>
  </si>
  <si>
    <t>Otella</t>
  </si>
  <si>
    <t>Black Petent</t>
  </si>
  <si>
    <t>Otami</t>
  </si>
  <si>
    <t>Oyari</t>
  </si>
  <si>
    <t>40 (EU) - 8 (UK)</t>
  </si>
  <si>
    <t>Ozzina</t>
  </si>
  <si>
    <t>Ozarra</t>
  </si>
  <si>
    <t>Ozzara</t>
  </si>
  <si>
    <t>Ozzy</t>
  </si>
  <si>
    <t>Oxaria</t>
  </si>
  <si>
    <t>Pacina</t>
  </si>
  <si>
    <t>Pacchio</t>
  </si>
  <si>
    <t>Palapy</t>
  </si>
  <si>
    <t>Pailton</t>
  </si>
  <si>
    <t>Panay</t>
  </si>
  <si>
    <t>Navy Porvair</t>
  </si>
  <si>
    <t>Dark Brown Porvair</t>
  </si>
  <si>
    <t>Petuniah</t>
  </si>
  <si>
    <t>Pajor</t>
  </si>
  <si>
    <t>Red Alcantara</t>
  </si>
  <si>
    <t>Pavia</t>
  </si>
  <si>
    <t>Palanne</t>
  </si>
  <si>
    <t>Piarra</t>
  </si>
  <si>
    <t>Leopard Pony Print</t>
  </si>
  <si>
    <t>Panazol</t>
  </si>
  <si>
    <t>Pailia</t>
  </si>
  <si>
    <t>Pernilla</t>
  </si>
  <si>
    <t>Pernelle</t>
  </si>
  <si>
    <t>Pelko</t>
  </si>
  <si>
    <t>Navy Alcantara</t>
  </si>
  <si>
    <t>Presses</t>
  </si>
  <si>
    <t>Perah</t>
  </si>
  <si>
    <t>40 (EU) -8 (UK)</t>
  </si>
  <si>
    <t>Pesar</t>
  </si>
  <si>
    <t>Burgundy Alcantara</t>
  </si>
  <si>
    <t>Petras</t>
  </si>
  <si>
    <t>Burgundy Porvair</t>
  </si>
  <si>
    <t>Peyari</t>
  </si>
  <si>
    <t>Dark Red Alcantara</t>
  </si>
  <si>
    <t xml:space="preserve">Tan Leather </t>
  </si>
  <si>
    <t>Penelopi</t>
  </si>
  <si>
    <t>39 (EU)-  6 (UK)</t>
  </si>
  <si>
    <t>Patricio</t>
  </si>
  <si>
    <t>Reesana</t>
  </si>
  <si>
    <t>Riyla</t>
  </si>
  <si>
    <t>Riez</t>
  </si>
  <si>
    <t>Roux</t>
  </si>
  <si>
    <t>Remy</t>
  </si>
  <si>
    <t>Radelle</t>
  </si>
  <si>
    <t>Rinnia</t>
  </si>
  <si>
    <t>Roshana</t>
  </si>
  <si>
    <t>Rodell</t>
  </si>
  <si>
    <t>Solesmes</t>
  </si>
  <si>
    <t>39 (EU) - 6  (UK)</t>
  </si>
  <si>
    <t>Sakanay</t>
  </si>
  <si>
    <t>Sinclair</t>
  </si>
  <si>
    <t>Senlis</t>
  </si>
  <si>
    <t>Sherice</t>
  </si>
  <si>
    <t>Sansho</t>
  </si>
  <si>
    <t>Soleene</t>
  </si>
  <si>
    <t>Somain</t>
  </si>
  <si>
    <t>Sharla</t>
  </si>
  <si>
    <t>Senira</t>
  </si>
  <si>
    <t>Savina</t>
  </si>
  <si>
    <t>Sorelle</t>
  </si>
  <si>
    <t>Sh Ivy</t>
  </si>
  <si>
    <t>Sameena</t>
  </si>
  <si>
    <t>Soreila</t>
  </si>
  <si>
    <t>Sorelia</t>
  </si>
  <si>
    <t>Salani</t>
  </si>
  <si>
    <t>Blue Porvair</t>
  </si>
  <si>
    <t>Salita</t>
  </si>
  <si>
    <t>Salomie</t>
  </si>
  <si>
    <t>White Metalic Porvair</t>
  </si>
  <si>
    <t>Salene</t>
  </si>
  <si>
    <t>Quanna</t>
  </si>
  <si>
    <t>Zermatt</t>
  </si>
  <si>
    <t>Khaki Suade</t>
  </si>
  <si>
    <t>Taupe Suede</t>
  </si>
  <si>
    <t>Kitten Heel</t>
  </si>
  <si>
    <t>Gold Porvair</t>
  </si>
  <si>
    <t>Edenn</t>
  </si>
  <si>
    <t>Dark Red Leather</t>
  </si>
  <si>
    <t>Dark Green Leathr</t>
  </si>
  <si>
    <t>Graye</t>
  </si>
  <si>
    <t>Gwyndolyn</t>
  </si>
  <si>
    <t>Peytona</t>
  </si>
  <si>
    <t>Sansha</t>
  </si>
  <si>
    <t>36 (UK) - 3 (UK)</t>
  </si>
  <si>
    <t>42 (EU) - 9 (UK)</t>
  </si>
  <si>
    <t>37 (EU) - 4</t>
  </si>
  <si>
    <t>37 (UK) - 4 (UK)</t>
  </si>
  <si>
    <t>Different brand</t>
  </si>
  <si>
    <t>Graysen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</si>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</sst>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;[Red]\-&quot;£&quot;#,##0.00"/>
    <numFmt numFmtId="165" formatCode="&quot;£&quot;#,##0.00"/>
  </numFmts>
  <fonts count="1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Wingdings 2"/>
      <family val="1"/>
      <charset val="2"/>
    </font>
    <font>
      <sz val="11"/>
      <name val="Wingdings 2"/>
      <family val="1"/>
      <charset val="2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/>
    <xf numFmtId="0" fontId="5" fillId="0" borderId="0" xfId="0" applyFont="1"/>
    <xf numFmtId="0" fontId="3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9" fontId="8" fillId="0" borderId="0" xfId="0" applyNumberFormat="1" applyFont="1" applyAlignment="1">
      <alignment horizontal="center"/>
    </xf>
    <xf numFmtId="0" fontId="0" fillId="3" borderId="0" xfId="0" applyFill="1" applyAlignment="1">
      <alignment vertical="center"/>
    </xf>
    <xf numFmtId="0" fontId="0" fillId="3" borderId="0" xfId="0" applyFill="1"/>
    <xf numFmtId="165" fontId="0" fillId="0" borderId="0" xfId="0" applyNumberFormat="1"/>
    <xf numFmtId="165" fontId="8" fillId="0" borderId="0" xfId="0" applyNumberFormat="1" applyFont="1" applyAlignment="1">
      <alignment horizontal="center"/>
    </xf>
    <xf numFmtId="165" fontId="10" fillId="0" borderId="0" xfId="0" applyNumberFormat="1" applyFont="1"/>
    <xf numFmtId="165" fontId="1" fillId="3" borderId="0" xfId="0" applyNumberFormat="1" applyFont="1" applyFill="1"/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4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2361"/>
  <sheetViews>
    <sheetView tabSelected="1" zoomScale="95" zoomScaleNormal="100" workbookViewId="0">
      <pane ySplit="1" topLeftCell="A2" activePane="bottomLeft" state="frozen"/>
      <selection pane="bottomLeft" activeCell="L19" sqref="L19"/>
    </sheetView>
  </sheetViews>
  <sheetFormatPr defaultRowHeight="15"/>
  <cols>
    <col min="1" max="1" width="9.125" style="32"/>
    <col min="2" max="2" width="12" customWidth="1"/>
    <col min="7" max="7" width="14.25" customWidth="1"/>
    <col min="8" max="8" width="21.875" customWidth="1"/>
    <col min="9" max="9" width="42.875" style="30" customWidth="1"/>
    <col min="10" max="10" width="3.25" style="17" customWidth="1"/>
    <col min="11" max="11" width="13.125" style="17" bestFit="1" customWidth="1"/>
  </cols>
  <sheetData>
    <row r="1" spans="1:11">
      <c r="A1" s="33" t="s">
        <v>365</v>
      </c>
      <c r="B1" s="6" t="s">
        <v>0</v>
      </c>
      <c r="C1" s="43" t="s">
        <v>7</v>
      </c>
      <c r="D1" s="43"/>
      <c r="E1" s="43" t="s">
        <v>1</v>
      </c>
      <c r="F1" s="43"/>
      <c r="G1" s="6" t="s">
        <v>2</v>
      </c>
      <c r="H1" s="6" t="s">
        <v>3</v>
      </c>
      <c r="I1" s="1"/>
      <c r="J1" s="1"/>
      <c r="K1"/>
    </row>
    <row r="2" spans="1:11">
      <c r="B2" s="7"/>
      <c r="C2" s="11"/>
      <c r="D2" s="11"/>
      <c r="E2" s="11"/>
      <c r="F2" s="11"/>
      <c r="G2" s="7"/>
      <c r="H2" s="7"/>
      <c r="I2" s="17"/>
      <c r="K2"/>
    </row>
    <row r="3" spans="1:11">
      <c r="B3" s="7"/>
      <c r="C3" s="11"/>
      <c r="D3" s="11"/>
      <c r="E3" s="11"/>
      <c r="F3" s="11"/>
      <c r="G3" s="7"/>
      <c r="H3" s="7"/>
      <c r="I3" s="17"/>
      <c r="K3"/>
    </row>
    <row r="4" spans="1:11">
      <c r="B4" s="37" t="s">
        <v>33</v>
      </c>
      <c r="C4" s="37"/>
      <c r="D4" s="10"/>
      <c r="E4" s="10"/>
      <c r="F4" s="10"/>
      <c r="G4" s="9"/>
      <c r="H4" s="9"/>
      <c r="I4" s="17"/>
      <c r="K4"/>
    </row>
    <row r="5" spans="1:11">
      <c r="I5" s="17"/>
      <c r="K5"/>
    </row>
    <row r="6" spans="1:11">
      <c r="I6" s="17"/>
      <c r="K6"/>
    </row>
    <row r="7" spans="1:11">
      <c r="A7" s="32">
        <v>120</v>
      </c>
      <c r="B7" s="4">
        <v>1</v>
      </c>
      <c r="C7" s="36" t="s">
        <v>8</v>
      </c>
      <c r="D7" s="36"/>
      <c r="E7" s="36" t="s">
        <v>4</v>
      </c>
      <c r="F7" s="36"/>
      <c r="G7" s="4" t="s">
        <v>12</v>
      </c>
      <c r="H7" s="4" t="s">
        <v>6</v>
      </c>
      <c r="I7" s="27"/>
      <c r="J7" s="31"/>
      <c r="K7"/>
    </row>
    <row r="8" spans="1:11">
      <c r="A8" s="32">
        <v>120</v>
      </c>
      <c r="B8" s="4">
        <v>1</v>
      </c>
      <c r="G8" s="4" t="s">
        <v>12</v>
      </c>
      <c r="H8" s="4" t="s">
        <v>10</v>
      </c>
      <c r="I8" s="17"/>
      <c r="K8"/>
    </row>
    <row r="9" spans="1:11">
      <c r="A9" s="32">
        <v>120</v>
      </c>
      <c r="B9" s="4">
        <v>1</v>
      </c>
      <c r="G9" s="4" t="s">
        <v>12</v>
      </c>
      <c r="H9" s="4" t="s">
        <v>13</v>
      </c>
      <c r="I9" s="17"/>
      <c r="K9"/>
    </row>
    <row r="10" spans="1:11">
      <c r="A10" s="32">
        <v>120</v>
      </c>
      <c r="B10" s="4">
        <v>1</v>
      </c>
      <c r="G10" s="4" t="s">
        <v>12</v>
      </c>
      <c r="H10" s="4" t="s">
        <v>11</v>
      </c>
      <c r="I10" s="17"/>
      <c r="K10"/>
    </row>
    <row r="11" spans="1:11">
      <c r="A11" s="32">
        <v>120</v>
      </c>
      <c r="B11" s="4">
        <v>1</v>
      </c>
      <c r="G11" s="4" t="s">
        <v>14</v>
      </c>
      <c r="H11" s="4" t="s">
        <v>6</v>
      </c>
      <c r="I11" s="17"/>
      <c r="K11"/>
    </row>
    <row r="12" spans="1:11">
      <c r="A12" s="32">
        <v>120</v>
      </c>
      <c r="B12" s="4">
        <v>1</v>
      </c>
      <c r="G12" s="4" t="s">
        <v>17</v>
      </c>
      <c r="H12" s="25" t="s">
        <v>10</v>
      </c>
      <c r="I12" s="17"/>
      <c r="K12"/>
    </row>
    <row r="13" spans="1:11">
      <c r="A13" s="32">
        <v>120</v>
      </c>
      <c r="B13" s="4">
        <v>1</v>
      </c>
      <c r="G13" s="4" t="s">
        <v>14</v>
      </c>
      <c r="H13" s="4" t="s">
        <v>11</v>
      </c>
      <c r="I13" s="17"/>
      <c r="K13"/>
    </row>
    <row r="14" spans="1:11">
      <c r="A14" s="32">
        <v>120</v>
      </c>
      <c r="B14" s="4">
        <v>1</v>
      </c>
      <c r="G14" s="4" t="s">
        <v>14</v>
      </c>
      <c r="H14" s="4" t="s">
        <v>15</v>
      </c>
      <c r="I14" s="17"/>
      <c r="K14"/>
    </row>
    <row r="15" spans="1:11">
      <c r="A15" s="32">
        <v>120</v>
      </c>
      <c r="B15" s="4">
        <v>1</v>
      </c>
      <c r="G15" s="4" t="s">
        <v>16</v>
      </c>
      <c r="H15" s="4" t="s">
        <v>6</v>
      </c>
      <c r="I15" s="17"/>
      <c r="K15"/>
    </row>
    <row r="16" spans="1:11">
      <c r="A16" s="32">
        <v>120</v>
      </c>
      <c r="B16" s="4">
        <v>1</v>
      </c>
      <c r="G16" s="4" t="s">
        <v>16</v>
      </c>
      <c r="H16" s="4" t="s">
        <v>13</v>
      </c>
      <c r="I16" s="17"/>
      <c r="K16"/>
    </row>
    <row r="17" spans="1:11">
      <c r="A17" s="32">
        <v>120</v>
      </c>
      <c r="B17" s="4">
        <v>1</v>
      </c>
      <c r="G17" s="4" t="s">
        <v>16</v>
      </c>
      <c r="H17" s="4" t="s">
        <v>11</v>
      </c>
      <c r="I17" s="17"/>
      <c r="K17"/>
    </row>
    <row r="18" spans="1:11">
      <c r="A18" s="32">
        <v>120</v>
      </c>
      <c r="B18" s="4">
        <v>1</v>
      </c>
      <c r="G18" s="4" t="s">
        <v>5</v>
      </c>
      <c r="H18" s="4" t="s">
        <v>6</v>
      </c>
      <c r="I18" s="17"/>
      <c r="K18"/>
    </row>
    <row r="19" spans="1:11">
      <c r="A19" s="32">
        <v>120</v>
      </c>
      <c r="B19" s="4">
        <v>1</v>
      </c>
      <c r="G19" s="4" t="s">
        <v>55</v>
      </c>
      <c r="H19" s="4" t="s">
        <v>13</v>
      </c>
      <c r="I19" s="17"/>
      <c r="K19"/>
    </row>
    <row r="20" spans="1:11">
      <c r="A20" s="32">
        <v>120</v>
      </c>
      <c r="B20" s="4">
        <v>1</v>
      </c>
      <c r="G20" s="4" t="s">
        <v>5</v>
      </c>
      <c r="H20" s="4" t="s">
        <v>11</v>
      </c>
      <c r="I20" s="17"/>
      <c r="K20"/>
    </row>
    <row r="21" spans="1:11">
      <c r="A21" s="32">
        <v>120</v>
      </c>
      <c r="B21" s="4">
        <v>1</v>
      </c>
      <c r="G21" s="4" t="s">
        <v>17</v>
      </c>
      <c r="H21" s="4" t="s">
        <v>6</v>
      </c>
      <c r="I21" s="17"/>
      <c r="K21"/>
    </row>
    <row r="22" spans="1:11">
      <c r="A22" s="32">
        <v>120</v>
      </c>
      <c r="B22" s="4">
        <v>1</v>
      </c>
      <c r="G22" s="4" t="s">
        <v>17</v>
      </c>
      <c r="H22" s="4" t="s">
        <v>11</v>
      </c>
      <c r="I22" s="17"/>
      <c r="K22"/>
    </row>
    <row r="23" spans="1:11">
      <c r="A23" s="32">
        <v>120</v>
      </c>
      <c r="B23" s="4">
        <v>1</v>
      </c>
      <c r="G23" s="4" t="s">
        <v>17</v>
      </c>
      <c r="H23" s="4" t="s">
        <v>15</v>
      </c>
      <c r="I23" s="17"/>
      <c r="K23"/>
    </row>
    <row r="24" spans="1:11">
      <c r="A24" s="32">
        <v>120</v>
      </c>
      <c r="B24" s="4">
        <v>1</v>
      </c>
      <c r="G24" s="4" t="s">
        <v>17</v>
      </c>
      <c r="H24" s="4" t="s">
        <v>18</v>
      </c>
      <c r="I24" s="17"/>
      <c r="K24"/>
    </row>
    <row r="25" spans="1:11">
      <c r="A25" s="32">
        <v>120</v>
      </c>
      <c r="B25" s="4">
        <v>1</v>
      </c>
      <c r="G25" s="4" t="s">
        <v>19</v>
      </c>
      <c r="H25" s="4" t="s">
        <v>6</v>
      </c>
      <c r="I25" s="17"/>
      <c r="K25"/>
    </row>
    <row r="26" spans="1:11">
      <c r="A26" s="32">
        <v>120</v>
      </c>
      <c r="B26" s="4">
        <v>1</v>
      </c>
      <c r="G26" s="4" t="s">
        <v>19</v>
      </c>
      <c r="H26" s="4" t="s">
        <v>13</v>
      </c>
      <c r="I26" s="17"/>
      <c r="K26"/>
    </row>
    <row r="27" spans="1:11">
      <c r="A27" s="32">
        <v>120</v>
      </c>
      <c r="B27" s="4">
        <v>1</v>
      </c>
      <c r="G27" s="4" t="s">
        <v>19</v>
      </c>
      <c r="H27" s="4" t="s">
        <v>11</v>
      </c>
      <c r="I27" s="17"/>
      <c r="K27"/>
    </row>
    <row r="28" spans="1:11">
      <c r="A28" s="32">
        <v>120</v>
      </c>
      <c r="B28" s="4">
        <v>1</v>
      </c>
      <c r="G28" s="4" t="s">
        <v>19</v>
      </c>
      <c r="H28" s="4" t="s">
        <v>18</v>
      </c>
      <c r="I28" s="17"/>
      <c r="K28"/>
    </row>
    <row r="29" spans="1:11">
      <c r="A29" s="32">
        <v>0</v>
      </c>
      <c r="B29" s="4"/>
      <c r="C29" s="40"/>
      <c r="D29" s="40"/>
      <c r="E29" s="40"/>
      <c r="F29" s="40"/>
      <c r="G29" s="4"/>
      <c r="H29" s="4"/>
      <c r="I29" s="17"/>
      <c r="K29"/>
    </row>
    <row r="30" spans="1:11">
      <c r="B30" s="6">
        <f>SUM(B7:B29)</f>
        <v>22</v>
      </c>
      <c r="C30" s="26"/>
      <c r="D30" s="26"/>
      <c r="E30" s="26"/>
      <c r="F30" s="26"/>
      <c r="G30" s="26"/>
      <c r="H30" s="26"/>
      <c r="I30" s="17"/>
      <c r="K30"/>
    </row>
    <row r="31" spans="1:11">
      <c r="A31" s="32">
        <v>0</v>
      </c>
      <c r="B31" s="4"/>
      <c r="C31" s="4"/>
      <c r="D31" s="4"/>
      <c r="E31" s="4"/>
      <c r="F31" s="4"/>
      <c r="G31" s="4"/>
      <c r="H31" s="4"/>
      <c r="I31" s="17"/>
      <c r="K31"/>
    </row>
    <row r="32" spans="1:11">
      <c r="B32" s="37" t="s">
        <v>34</v>
      </c>
      <c r="C32" s="37"/>
      <c r="D32" s="37"/>
      <c r="E32" s="45"/>
      <c r="F32" s="45"/>
      <c r="G32" s="8"/>
      <c r="H32" s="8"/>
      <c r="I32" s="17"/>
      <c r="K32"/>
    </row>
    <row r="33" spans="1:11">
      <c r="A33" s="32">
        <v>0</v>
      </c>
      <c r="B33" s="3"/>
      <c r="C33" s="3"/>
      <c r="D33" s="3"/>
      <c r="E33" s="3"/>
      <c r="F33" s="3"/>
      <c r="G33" s="3"/>
      <c r="H33" s="3"/>
      <c r="I33" s="17"/>
      <c r="K33"/>
    </row>
    <row r="34" spans="1:11">
      <c r="A34" s="32">
        <v>0</v>
      </c>
      <c r="B34" s="3"/>
      <c r="C34" s="3"/>
      <c r="D34" s="3"/>
      <c r="E34" s="3"/>
      <c r="F34" s="3"/>
      <c r="G34" s="3"/>
      <c r="H34" s="3"/>
      <c r="I34" s="17"/>
      <c r="K34"/>
    </row>
    <row r="35" spans="1:11">
      <c r="A35" s="32">
        <v>120</v>
      </c>
      <c r="B35" s="4">
        <v>1</v>
      </c>
      <c r="C35" s="36" t="s">
        <v>8</v>
      </c>
      <c r="D35" s="36"/>
      <c r="E35" s="44" t="s">
        <v>20</v>
      </c>
      <c r="F35" s="44"/>
      <c r="G35" s="4" t="s">
        <v>14</v>
      </c>
      <c r="H35" s="4" t="s">
        <v>13</v>
      </c>
      <c r="I35" s="17"/>
      <c r="K35"/>
    </row>
    <row r="36" spans="1:11">
      <c r="A36" s="32">
        <v>120</v>
      </c>
      <c r="B36" s="4">
        <v>1</v>
      </c>
      <c r="C36" s="3"/>
      <c r="D36" s="3"/>
      <c r="E36" s="3"/>
      <c r="F36" s="3"/>
      <c r="G36" s="4" t="s">
        <v>12</v>
      </c>
      <c r="H36" s="4" t="s">
        <v>13</v>
      </c>
      <c r="I36" s="17"/>
      <c r="K36"/>
    </row>
    <row r="37" spans="1:11">
      <c r="A37" s="32">
        <v>120</v>
      </c>
      <c r="B37" s="4">
        <v>1</v>
      </c>
      <c r="C37" s="3"/>
      <c r="D37" s="3"/>
      <c r="E37" s="3"/>
      <c r="F37" s="3"/>
      <c r="G37" s="4" t="s">
        <v>5</v>
      </c>
      <c r="H37" s="4" t="s">
        <v>21</v>
      </c>
      <c r="I37" s="17"/>
      <c r="K37"/>
    </row>
    <row r="38" spans="1:11">
      <c r="A38" s="32">
        <v>120</v>
      </c>
      <c r="B38" s="4">
        <v>1</v>
      </c>
      <c r="C38" s="3"/>
      <c r="D38" s="3"/>
      <c r="E38" s="3"/>
      <c r="F38" s="3"/>
      <c r="G38" s="4" t="s">
        <v>5</v>
      </c>
      <c r="H38" s="4" t="s">
        <v>13</v>
      </c>
      <c r="I38" s="17"/>
      <c r="K38"/>
    </row>
    <row r="39" spans="1:11">
      <c r="A39" s="32">
        <v>120</v>
      </c>
      <c r="B39" s="4">
        <v>1</v>
      </c>
      <c r="C39" s="3"/>
      <c r="D39" s="3"/>
      <c r="E39" s="3"/>
      <c r="F39" s="3"/>
      <c r="G39" s="4" t="s">
        <v>17</v>
      </c>
      <c r="H39" s="4" t="s">
        <v>21</v>
      </c>
      <c r="I39" s="17"/>
      <c r="K39"/>
    </row>
    <row r="40" spans="1:11">
      <c r="A40" s="32">
        <v>120</v>
      </c>
      <c r="B40" s="4">
        <v>1</v>
      </c>
      <c r="C40" s="3"/>
      <c r="D40" s="3"/>
      <c r="E40" s="3"/>
      <c r="F40" s="3"/>
      <c r="G40" s="4" t="s">
        <v>17</v>
      </c>
      <c r="H40" s="4" t="s">
        <v>13</v>
      </c>
      <c r="I40" s="17"/>
      <c r="K40"/>
    </row>
    <row r="41" spans="1:11">
      <c r="A41" s="32">
        <v>120</v>
      </c>
      <c r="B41" s="4">
        <v>1</v>
      </c>
      <c r="C41" s="3"/>
      <c r="D41" s="3"/>
      <c r="E41" s="3"/>
      <c r="F41" s="3"/>
      <c r="G41" s="4" t="s">
        <v>19</v>
      </c>
      <c r="H41" s="4" t="s">
        <v>13</v>
      </c>
      <c r="I41" s="17"/>
      <c r="K41"/>
    </row>
    <row r="42" spans="1:11">
      <c r="A42" s="32">
        <v>120</v>
      </c>
      <c r="B42" s="4">
        <v>1</v>
      </c>
      <c r="C42" s="3"/>
      <c r="D42" s="3"/>
      <c r="E42" s="3"/>
      <c r="F42" s="3"/>
      <c r="G42" s="4" t="s">
        <v>312</v>
      </c>
      <c r="H42" s="4" t="s">
        <v>21</v>
      </c>
      <c r="I42" s="17"/>
      <c r="K42"/>
    </row>
    <row r="43" spans="1:11">
      <c r="A43" s="32">
        <v>0</v>
      </c>
      <c r="C43" s="3"/>
      <c r="D43" s="3"/>
      <c r="E43" s="3"/>
      <c r="F43" s="3"/>
      <c r="G43" s="4"/>
      <c r="H43" s="4"/>
      <c r="I43" s="17"/>
      <c r="K43"/>
    </row>
    <row r="44" spans="1:11">
      <c r="B44" s="6">
        <f>SUM(B35:B42)</f>
        <v>8</v>
      </c>
      <c r="C44" s="28"/>
      <c r="D44" s="28"/>
      <c r="E44" s="29"/>
      <c r="F44" s="29"/>
      <c r="G44" s="26"/>
      <c r="H44" s="26"/>
      <c r="I44" s="17"/>
      <c r="K44"/>
    </row>
    <row r="45" spans="1:11">
      <c r="A45" s="32">
        <v>0</v>
      </c>
      <c r="C45" s="3"/>
      <c r="D45" s="3"/>
      <c r="G45" s="4"/>
      <c r="H45" s="4"/>
      <c r="I45" s="17"/>
      <c r="K45"/>
    </row>
    <row r="46" spans="1:11">
      <c r="B46" s="37" t="s">
        <v>35</v>
      </c>
      <c r="C46" s="37"/>
      <c r="D46" s="2"/>
      <c r="E46" s="2"/>
      <c r="F46" s="2"/>
      <c r="G46" s="2"/>
      <c r="H46" s="2"/>
      <c r="I46" s="17"/>
      <c r="K46"/>
    </row>
    <row r="47" spans="1:11">
      <c r="A47" s="32">
        <v>0</v>
      </c>
      <c r="I47" s="17"/>
      <c r="K47"/>
    </row>
    <row r="48" spans="1:11">
      <c r="A48" s="32">
        <v>0</v>
      </c>
      <c r="I48" s="17"/>
      <c r="K48"/>
    </row>
    <row r="49" spans="1:11">
      <c r="A49" s="32">
        <v>100</v>
      </c>
      <c r="B49" s="4">
        <v>1</v>
      </c>
      <c r="C49" s="36" t="s">
        <v>8</v>
      </c>
      <c r="D49" s="36"/>
      <c r="E49" s="36" t="s">
        <v>22</v>
      </c>
      <c r="F49" s="36"/>
      <c r="G49" s="4" t="s">
        <v>5</v>
      </c>
      <c r="H49" s="4" t="s">
        <v>23</v>
      </c>
      <c r="I49" s="17"/>
      <c r="K49"/>
    </row>
    <row r="50" spans="1:11">
      <c r="A50" s="32">
        <v>100</v>
      </c>
      <c r="B50" s="4">
        <v>1</v>
      </c>
      <c r="C50" s="34" t="s">
        <v>9</v>
      </c>
      <c r="D50" s="34"/>
      <c r="E50" s="34" t="s">
        <v>9</v>
      </c>
      <c r="F50" s="34"/>
      <c r="G50" s="4" t="s">
        <v>17</v>
      </c>
      <c r="H50" s="4" t="s">
        <v>23</v>
      </c>
      <c r="I50" s="17"/>
      <c r="K50"/>
    </row>
    <row r="51" spans="1:11">
      <c r="A51" s="32">
        <v>100</v>
      </c>
      <c r="B51" s="4">
        <v>1</v>
      </c>
      <c r="C51" s="34" t="s">
        <v>9</v>
      </c>
      <c r="D51" s="34"/>
      <c r="E51" s="34" t="s">
        <v>9</v>
      </c>
      <c r="F51" s="34"/>
      <c r="G51" s="4" t="s">
        <v>19</v>
      </c>
      <c r="H51" s="4" t="s">
        <v>23</v>
      </c>
      <c r="I51" s="17"/>
      <c r="K51"/>
    </row>
    <row r="52" spans="1:11">
      <c r="A52" s="32">
        <v>0</v>
      </c>
      <c r="B52" s="7"/>
      <c r="H52" s="4"/>
      <c r="I52" s="17"/>
      <c r="K52"/>
    </row>
    <row r="53" spans="1:11">
      <c r="B53" s="6">
        <f>SUM(B49:B52)</f>
        <v>3</v>
      </c>
      <c r="C53" s="29"/>
      <c r="D53" s="29"/>
      <c r="E53" s="29"/>
      <c r="F53" s="29"/>
      <c r="G53" s="29"/>
      <c r="H53" s="26"/>
      <c r="I53" s="17"/>
      <c r="K53"/>
    </row>
    <row r="54" spans="1:11">
      <c r="A54" s="32">
        <v>0</v>
      </c>
      <c r="B54" s="4"/>
      <c r="I54" s="17"/>
      <c r="K54"/>
    </row>
    <row r="55" spans="1:11">
      <c r="B55" s="37" t="s">
        <v>36</v>
      </c>
      <c r="C55" s="37"/>
      <c r="D55" s="2"/>
      <c r="E55" s="2"/>
      <c r="F55" s="2"/>
      <c r="G55" s="2"/>
      <c r="H55" s="2"/>
      <c r="I55" s="17"/>
      <c r="K55"/>
    </row>
    <row r="56" spans="1:11">
      <c r="A56" s="32">
        <v>0</v>
      </c>
      <c r="B56" s="4"/>
      <c r="I56" s="17"/>
      <c r="K56"/>
    </row>
    <row r="57" spans="1:11">
      <c r="A57" s="32">
        <v>0</v>
      </c>
      <c r="B57" s="4"/>
      <c r="I57" s="17"/>
      <c r="K57"/>
    </row>
    <row r="58" spans="1:11">
      <c r="A58" s="32">
        <v>100</v>
      </c>
      <c r="B58" s="4">
        <v>1</v>
      </c>
      <c r="C58" s="36" t="s">
        <v>8</v>
      </c>
      <c r="D58" s="36"/>
      <c r="E58" s="36" t="s">
        <v>24</v>
      </c>
      <c r="F58" s="36"/>
      <c r="G58" s="4" t="s">
        <v>16</v>
      </c>
      <c r="H58" s="4" t="s">
        <v>25</v>
      </c>
      <c r="I58" s="17"/>
      <c r="K58"/>
    </row>
    <row r="59" spans="1:11">
      <c r="A59" s="32">
        <v>100</v>
      </c>
      <c r="B59" s="4">
        <v>1</v>
      </c>
      <c r="C59" s="34" t="s">
        <v>9</v>
      </c>
      <c r="D59" s="34"/>
      <c r="E59" s="34" t="s">
        <v>9</v>
      </c>
      <c r="F59" s="34"/>
      <c r="G59" s="4" t="s">
        <v>5</v>
      </c>
      <c r="H59" s="4" t="s">
        <v>25</v>
      </c>
      <c r="I59" s="17"/>
      <c r="K59"/>
    </row>
    <row r="60" spans="1:11">
      <c r="A60" s="32">
        <v>100</v>
      </c>
      <c r="B60" s="4">
        <v>1</v>
      </c>
      <c r="C60" s="34" t="s">
        <v>9</v>
      </c>
      <c r="D60" s="34"/>
      <c r="E60" s="34" t="s">
        <v>9</v>
      </c>
      <c r="F60" s="34"/>
      <c r="G60" s="4" t="s">
        <v>17</v>
      </c>
      <c r="H60" s="4" t="s">
        <v>25</v>
      </c>
      <c r="I60" s="17"/>
      <c r="K60"/>
    </row>
    <row r="61" spans="1:11">
      <c r="A61" s="32">
        <v>0</v>
      </c>
      <c r="B61" s="3"/>
      <c r="I61" s="17"/>
      <c r="K61"/>
    </row>
    <row r="62" spans="1:11">
      <c r="B62" s="6">
        <f>SUM(B58:B61)</f>
        <v>3</v>
      </c>
      <c r="C62" s="29"/>
      <c r="D62" s="29"/>
      <c r="E62" s="29"/>
      <c r="F62" s="29"/>
      <c r="G62" s="29"/>
      <c r="H62" s="29"/>
      <c r="I62" s="17"/>
      <c r="K62"/>
    </row>
    <row r="63" spans="1:11">
      <c r="A63" s="32">
        <v>0</v>
      </c>
      <c r="I63" s="17"/>
      <c r="K63"/>
    </row>
    <row r="64" spans="1:11">
      <c r="B64" s="42" t="s">
        <v>37</v>
      </c>
      <c r="C64" s="42"/>
      <c r="D64" s="2"/>
      <c r="E64" s="2"/>
      <c r="F64" s="2"/>
      <c r="G64" s="2"/>
      <c r="H64" s="2"/>
      <c r="I64" s="17"/>
      <c r="K64"/>
    </row>
    <row r="65" spans="1:11">
      <c r="A65" s="32">
        <v>0</v>
      </c>
      <c r="I65" s="17"/>
      <c r="K65"/>
    </row>
    <row r="66" spans="1:11">
      <c r="A66" s="32">
        <v>0</v>
      </c>
      <c r="I66" s="17"/>
      <c r="K66"/>
    </row>
    <row r="67" spans="1:11">
      <c r="A67" s="32">
        <v>100</v>
      </c>
      <c r="B67" s="4">
        <v>1</v>
      </c>
      <c r="C67" s="36" t="s">
        <v>8</v>
      </c>
      <c r="D67" s="36"/>
      <c r="E67" s="36" t="s">
        <v>26</v>
      </c>
      <c r="F67" s="36"/>
      <c r="G67" s="4" t="s">
        <v>14</v>
      </c>
      <c r="H67" s="4" t="s">
        <v>41</v>
      </c>
      <c r="I67" s="17"/>
      <c r="K67"/>
    </row>
    <row r="68" spans="1:11">
      <c r="A68" s="32">
        <v>100</v>
      </c>
      <c r="B68" s="4">
        <v>1</v>
      </c>
      <c r="C68" s="34" t="s">
        <v>9</v>
      </c>
      <c r="D68" s="34"/>
      <c r="E68" s="34" t="s">
        <v>9</v>
      </c>
      <c r="F68" s="34"/>
      <c r="G68" s="4" t="s">
        <v>16</v>
      </c>
      <c r="H68" s="4" t="s">
        <v>41</v>
      </c>
      <c r="I68" s="17"/>
      <c r="K68"/>
    </row>
    <row r="69" spans="1:11">
      <c r="A69" s="32">
        <v>100</v>
      </c>
      <c r="B69" s="4">
        <v>1</v>
      </c>
      <c r="C69" s="34" t="s">
        <v>9</v>
      </c>
      <c r="D69" s="34"/>
      <c r="E69" s="34" t="s">
        <v>9</v>
      </c>
      <c r="F69" s="34"/>
      <c r="G69" s="4" t="s">
        <v>5</v>
      </c>
      <c r="H69" s="4" t="s">
        <v>41</v>
      </c>
      <c r="I69" s="17"/>
      <c r="K69"/>
    </row>
    <row r="70" spans="1:11">
      <c r="A70" s="32">
        <v>100</v>
      </c>
      <c r="B70" s="4">
        <v>1</v>
      </c>
      <c r="C70" s="34" t="s">
        <v>9</v>
      </c>
      <c r="D70" s="34"/>
      <c r="E70" s="34" t="s">
        <v>9</v>
      </c>
      <c r="F70" s="34"/>
      <c r="G70" s="4" t="s">
        <v>17</v>
      </c>
      <c r="H70" s="4" t="s">
        <v>41</v>
      </c>
      <c r="I70" s="17"/>
      <c r="K70"/>
    </row>
    <row r="71" spans="1:11">
      <c r="A71" s="32">
        <v>100</v>
      </c>
      <c r="B71" s="4">
        <v>1</v>
      </c>
      <c r="C71" s="34" t="s">
        <v>9</v>
      </c>
      <c r="D71" s="34"/>
      <c r="E71" s="34" t="s">
        <v>9</v>
      </c>
      <c r="F71" s="34"/>
      <c r="G71" s="4" t="s">
        <v>19</v>
      </c>
      <c r="H71" s="4" t="s">
        <v>41</v>
      </c>
      <c r="I71" s="17"/>
      <c r="K71"/>
    </row>
    <row r="72" spans="1:11">
      <c r="A72" s="32">
        <v>100</v>
      </c>
      <c r="B72" s="19">
        <v>1</v>
      </c>
      <c r="G72" s="4" t="s">
        <v>56</v>
      </c>
      <c r="H72" s="4" t="s">
        <v>41</v>
      </c>
      <c r="I72" s="17"/>
      <c r="K72"/>
    </row>
    <row r="73" spans="1:11">
      <c r="A73" s="32">
        <v>100</v>
      </c>
      <c r="B73" s="1">
        <v>1</v>
      </c>
      <c r="G73" s="4" t="s">
        <v>16</v>
      </c>
      <c r="H73" s="4" t="s">
        <v>41</v>
      </c>
      <c r="I73" s="17"/>
      <c r="K73"/>
    </row>
    <row r="74" spans="1:11">
      <c r="A74" s="32">
        <v>100</v>
      </c>
      <c r="B74" s="4">
        <v>1</v>
      </c>
      <c r="G74" s="4" t="s">
        <v>14</v>
      </c>
      <c r="H74" s="4" t="s">
        <v>41</v>
      </c>
      <c r="I74" s="17"/>
      <c r="K74"/>
    </row>
    <row r="75" spans="1:11">
      <c r="A75" s="32">
        <v>0</v>
      </c>
      <c r="B75" s="4"/>
      <c r="I75" s="17"/>
      <c r="K75"/>
    </row>
    <row r="76" spans="1:11">
      <c r="B76" s="6">
        <f>SUM(B67:B75)</f>
        <v>8</v>
      </c>
      <c r="I76" s="17"/>
      <c r="K76"/>
    </row>
    <row r="77" spans="1:11">
      <c r="A77" s="32">
        <v>0</v>
      </c>
      <c r="B77" s="4"/>
      <c r="I77" s="17"/>
      <c r="K77"/>
    </row>
    <row r="78" spans="1:11">
      <c r="B78" s="37" t="s">
        <v>38</v>
      </c>
      <c r="C78" s="37"/>
      <c r="D78" s="2"/>
      <c r="E78" s="2"/>
      <c r="F78" s="2"/>
      <c r="G78" s="2"/>
      <c r="H78" s="2"/>
      <c r="I78" s="17"/>
      <c r="K78"/>
    </row>
    <row r="79" spans="1:11">
      <c r="A79" s="32">
        <v>0</v>
      </c>
      <c r="B79" s="4"/>
      <c r="I79" s="17"/>
      <c r="K79"/>
    </row>
    <row r="80" spans="1:11">
      <c r="A80" s="32">
        <v>0</v>
      </c>
      <c r="B80" s="4"/>
      <c r="I80" s="17"/>
      <c r="K80"/>
    </row>
    <row r="81" spans="1:11">
      <c r="A81" s="32">
        <v>120</v>
      </c>
      <c r="B81" s="4">
        <v>1</v>
      </c>
      <c r="C81" s="36" t="s">
        <v>8</v>
      </c>
      <c r="D81" s="36"/>
      <c r="E81" s="36" t="s">
        <v>27</v>
      </c>
      <c r="F81" s="36"/>
      <c r="G81" s="4" t="s">
        <v>12</v>
      </c>
      <c r="H81" s="4" t="s">
        <v>21</v>
      </c>
      <c r="I81" s="17"/>
      <c r="K81"/>
    </row>
    <row r="82" spans="1:11">
      <c r="A82" s="32">
        <v>120</v>
      </c>
      <c r="B82" s="4">
        <v>1</v>
      </c>
      <c r="C82" s="34" t="s">
        <v>9</v>
      </c>
      <c r="D82" s="34"/>
      <c r="E82" s="34" t="s">
        <v>9</v>
      </c>
      <c r="F82" s="34"/>
      <c r="G82" s="4" t="s">
        <v>14</v>
      </c>
      <c r="H82" s="4" t="s">
        <v>21</v>
      </c>
      <c r="I82" s="17"/>
      <c r="K82"/>
    </row>
    <row r="83" spans="1:11">
      <c r="A83" s="32">
        <v>90</v>
      </c>
      <c r="B83" s="4">
        <v>1</v>
      </c>
      <c r="C83" s="34" t="s">
        <v>9</v>
      </c>
      <c r="D83" s="34"/>
      <c r="E83" s="34" t="s">
        <v>9</v>
      </c>
      <c r="F83" s="34"/>
      <c r="G83" s="4" t="s">
        <v>16</v>
      </c>
      <c r="H83" s="4" t="s">
        <v>30</v>
      </c>
      <c r="I83" s="17"/>
      <c r="K83"/>
    </row>
    <row r="84" spans="1:11">
      <c r="A84" s="32">
        <v>90</v>
      </c>
      <c r="B84" s="4">
        <v>1</v>
      </c>
      <c r="C84" s="34" t="s">
        <v>9</v>
      </c>
      <c r="D84" s="34"/>
      <c r="E84" s="40" t="s">
        <v>9</v>
      </c>
      <c r="F84" s="41"/>
      <c r="G84" s="4" t="s">
        <v>5</v>
      </c>
      <c r="H84" s="4" t="s">
        <v>30</v>
      </c>
      <c r="I84" s="17"/>
      <c r="K84"/>
    </row>
    <row r="85" spans="1:11">
      <c r="A85" s="32">
        <v>120</v>
      </c>
      <c r="B85" s="4">
        <v>1</v>
      </c>
      <c r="C85" s="34" t="s">
        <v>9</v>
      </c>
      <c r="D85" s="34"/>
      <c r="E85" s="34" t="s">
        <v>9</v>
      </c>
      <c r="F85" s="34"/>
      <c r="G85" s="4" t="s">
        <v>17</v>
      </c>
      <c r="H85" s="4" t="s">
        <v>21</v>
      </c>
      <c r="I85" s="17"/>
      <c r="K85"/>
    </row>
    <row r="86" spans="1:11">
      <c r="A86" s="32">
        <v>90</v>
      </c>
      <c r="B86" s="4">
        <v>1</v>
      </c>
      <c r="C86" s="34" t="s">
        <v>9</v>
      </c>
      <c r="D86" s="34"/>
      <c r="E86" s="34" t="s">
        <v>9</v>
      </c>
      <c r="F86" s="34"/>
      <c r="G86" s="4" t="s">
        <v>17</v>
      </c>
      <c r="H86" s="4" t="s">
        <v>30</v>
      </c>
      <c r="I86" s="17"/>
      <c r="K86"/>
    </row>
    <row r="87" spans="1:11">
      <c r="A87" s="32">
        <v>120</v>
      </c>
      <c r="B87" s="4">
        <v>1</v>
      </c>
      <c r="C87" s="34" t="s">
        <v>9</v>
      </c>
      <c r="D87" s="34"/>
      <c r="E87" s="34" t="s">
        <v>9</v>
      </c>
      <c r="F87" s="34"/>
      <c r="G87" s="4" t="s">
        <v>19</v>
      </c>
      <c r="H87" s="4" t="s">
        <v>21</v>
      </c>
      <c r="I87" s="17"/>
      <c r="K87"/>
    </row>
    <row r="88" spans="1:11">
      <c r="A88" s="32">
        <v>0</v>
      </c>
      <c r="B88" s="4"/>
      <c r="I88" s="17"/>
      <c r="K88"/>
    </row>
    <row r="89" spans="1:11">
      <c r="B89" s="6">
        <f>SUM(B81:B88)</f>
        <v>7</v>
      </c>
      <c r="I89" s="17"/>
      <c r="K89"/>
    </row>
    <row r="90" spans="1:11">
      <c r="A90" s="32">
        <v>0</v>
      </c>
      <c r="B90" s="4"/>
      <c r="I90" s="17"/>
      <c r="K90"/>
    </row>
    <row r="91" spans="1:11">
      <c r="B91" s="37" t="s">
        <v>39</v>
      </c>
      <c r="C91" s="37"/>
      <c r="D91" s="2"/>
      <c r="E91" s="2"/>
      <c r="F91" s="2"/>
      <c r="G91" s="2"/>
      <c r="H91" s="2"/>
      <c r="I91" s="17"/>
      <c r="K91"/>
    </row>
    <row r="92" spans="1:11">
      <c r="A92" s="32">
        <v>0</v>
      </c>
      <c r="B92" s="4"/>
      <c r="I92" s="17"/>
      <c r="K92"/>
    </row>
    <row r="93" spans="1:11">
      <c r="A93" s="32">
        <v>0</v>
      </c>
      <c r="B93" s="4"/>
      <c r="I93" s="17"/>
      <c r="K93"/>
    </row>
    <row r="94" spans="1:11">
      <c r="A94" s="32">
        <v>100</v>
      </c>
      <c r="B94" s="4">
        <v>1</v>
      </c>
      <c r="C94" s="36" t="s">
        <v>8</v>
      </c>
      <c r="D94" s="36"/>
      <c r="E94" s="36" t="s">
        <v>28</v>
      </c>
      <c r="F94" s="36"/>
      <c r="G94" s="4" t="s">
        <v>14</v>
      </c>
      <c r="H94" s="4" t="s">
        <v>41</v>
      </c>
      <c r="I94" s="17"/>
      <c r="K94"/>
    </row>
    <row r="95" spans="1:11">
      <c r="A95" s="32">
        <v>100</v>
      </c>
      <c r="B95" s="4">
        <v>1</v>
      </c>
      <c r="C95" s="34" t="s">
        <v>9</v>
      </c>
      <c r="D95" s="34"/>
      <c r="E95" s="34" t="s">
        <v>9</v>
      </c>
      <c r="F95" s="34"/>
      <c r="G95" s="4" t="s">
        <v>16</v>
      </c>
      <c r="H95" s="4" t="s">
        <v>41</v>
      </c>
      <c r="I95" s="17"/>
      <c r="K95"/>
    </row>
    <row r="96" spans="1:11">
      <c r="A96" s="32">
        <v>100</v>
      </c>
      <c r="B96" s="4">
        <v>1</v>
      </c>
      <c r="C96" s="34" t="s">
        <v>9</v>
      </c>
      <c r="D96" s="34"/>
      <c r="E96" s="34" t="s">
        <v>9</v>
      </c>
      <c r="F96" s="34"/>
      <c r="G96" s="4" t="s">
        <v>5</v>
      </c>
      <c r="H96" s="4" t="s">
        <v>41</v>
      </c>
      <c r="I96" s="17"/>
      <c r="K96"/>
    </row>
    <row r="97" spans="1:11">
      <c r="A97" s="32">
        <v>100</v>
      </c>
      <c r="B97" s="4">
        <v>1</v>
      </c>
      <c r="C97" s="34" t="s">
        <v>9</v>
      </c>
      <c r="D97" s="34"/>
      <c r="E97" s="34" t="s">
        <v>9</v>
      </c>
      <c r="F97" s="34"/>
      <c r="G97" s="4" t="s">
        <v>17</v>
      </c>
      <c r="H97" s="4" t="s">
        <v>41</v>
      </c>
      <c r="I97" s="17"/>
      <c r="K97"/>
    </row>
    <row r="98" spans="1:11">
      <c r="A98" s="32">
        <v>0</v>
      </c>
      <c r="B98" s="4"/>
      <c r="I98" s="17"/>
      <c r="K98"/>
    </row>
    <row r="99" spans="1:11">
      <c r="B99" s="6">
        <f>SUM(B94:B98)</f>
        <v>4</v>
      </c>
      <c r="I99" s="17"/>
      <c r="K99"/>
    </row>
    <row r="100" spans="1:11">
      <c r="A100" s="32">
        <v>0</v>
      </c>
      <c r="B100" s="7"/>
      <c r="I100" s="17"/>
      <c r="K100"/>
    </row>
    <row r="101" spans="1:11">
      <c r="B101" s="12" t="s">
        <v>59</v>
      </c>
      <c r="C101" s="2"/>
      <c r="D101" s="2"/>
      <c r="E101" s="2"/>
      <c r="F101" s="2"/>
      <c r="G101" s="2"/>
      <c r="H101" s="2"/>
      <c r="I101" s="17"/>
      <c r="K101"/>
    </row>
    <row r="102" spans="1:11">
      <c r="A102" s="32">
        <v>0</v>
      </c>
      <c r="I102" s="17"/>
      <c r="K102"/>
    </row>
    <row r="103" spans="1:11">
      <c r="A103" s="32">
        <v>0</v>
      </c>
      <c r="B103" s="14"/>
      <c r="I103" s="17"/>
      <c r="K103"/>
    </row>
    <row r="104" spans="1:11">
      <c r="A104" s="32">
        <v>139.94999999999999</v>
      </c>
      <c r="B104" s="4">
        <v>1</v>
      </c>
      <c r="C104" s="36" t="s">
        <v>31</v>
      </c>
      <c r="D104" s="36"/>
      <c r="E104" s="36" t="s">
        <v>59</v>
      </c>
      <c r="F104" s="36"/>
      <c r="G104" s="4" t="s">
        <v>61</v>
      </c>
      <c r="H104" s="4" t="s">
        <v>62</v>
      </c>
      <c r="I104" s="17"/>
      <c r="K104"/>
    </row>
    <row r="105" spans="1:11">
      <c r="A105" s="32">
        <v>139.94999999999999</v>
      </c>
      <c r="B105" s="4">
        <v>1</v>
      </c>
      <c r="C105" s="34"/>
      <c r="D105" s="34"/>
      <c r="E105" s="34"/>
      <c r="F105" s="34"/>
      <c r="G105" s="4" t="s">
        <v>12</v>
      </c>
      <c r="H105" s="4" t="s">
        <v>62</v>
      </c>
      <c r="I105" s="17"/>
      <c r="K105"/>
    </row>
    <row r="106" spans="1:11">
      <c r="A106" s="32">
        <v>0</v>
      </c>
      <c r="I106" s="17"/>
      <c r="K106"/>
    </row>
    <row r="107" spans="1:11">
      <c r="B107" s="6">
        <f>SUM(B104:B106)</f>
        <v>2</v>
      </c>
      <c r="I107" s="17"/>
      <c r="K107"/>
    </row>
    <row r="108" spans="1:11">
      <c r="A108" s="32">
        <v>0</v>
      </c>
      <c r="B108" s="4"/>
      <c r="C108" s="34"/>
      <c r="D108" s="34"/>
      <c r="E108" s="34"/>
      <c r="F108" s="34"/>
      <c r="G108" s="4"/>
      <c r="H108" s="4"/>
      <c r="I108" s="17"/>
      <c r="K108"/>
    </row>
    <row r="109" spans="1:11">
      <c r="B109" s="12" t="s">
        <v>60</v>
      </c>
      <c r="C109" s="2"/>
      <c r="D109" s="2"/>
      <c r="E109" s="2"/>
      <c r="F109" s="2"/>
      <c r="G109" s="2"/>
      <c r="H109" s="2"/>
      <c r="I109" s="17"/>
      <c r="K109"/>
    </row>
    <row r="110" spans="1:11">
      <c r="A110" s="32">
        <v>0</v>
      </c>
      <c r="I110" s="17"/>
      <c r="K110"/>
    </row>
    <row r="111" spans="1:11">
      <c r="A111" s="32">
        <v>0</v>
      </c>
      <c r="B111" s="14"/>
      <c r="I111" s="17"/>
      <c r="K111"/>
    </row>
    <row r="112" spans="1:11">
      <c r="A112" s="32">
        <v>169</v>
      </c>
      <c r="B112" s="4">
        <v>1</v>
      </c>
      <c r="C112" s="36" t="s">
        <v>31</v>
      </c>
      <c r="D112" s="36"/>
      <c r="E112" s="36" t="s">
        <v>60</v>
      </c>
      <c r="F112" s="36"/>
      <c r="G112" s="4" t="s">
        <v>5</v>
      </c>
      <c r="H112" s="4" t="s">
        <v>21</v>
      </c>
      <c r="I112" s="17"/>
      <c r="K112"/>
    </row>
    <row r="113" spans="1:11">
      <c r="A113" s="32">
        <v>169</v>
      </c>
      <c r="B113" s="4">
        <v>1</v>
      </c>
      <c r="C113" s="34"/>
      <c r="D113" s="34"/>
      <c r="E113" s="34"/>
      <c r="F113" s="34"/>
      <c r="G113" s="4" t="s">
        <v>63</v>
      </c>
      <c r="H113" s="4" t="s">
        <v>21</v>
      </c>
      <c r="I113" s="17"/>
      <c r="K113"/>
    </row>
    <row r="114" spans="1:11">
      <c r="A114" s="32">
        <v>169</v>
      </c>
      <c r="B114" s="1">
        <v>1</v>
      </c>
      <c r="G114" s="1" t="s">
        <v>14</v>
      </c>
      <c r="H114" s="4" t="s">
        <v>21</v>
      </c>
      <c r="I114" s="17"/>
      <c r="K114"/>
    </row>
    <row r="115" spans="1:11">
      <c r="A115" s="32">
        <v>169</v>
      </c>
      <c r="B115" s="4">
        <v>1</v>
      </c>
      <c r="G115" s="1" t="s">
        <v>64</v>
      </c>
      <c r="H115" s="1" t="s">
        <v>21</v>
      </c>
      <c r="I115" s="17"/>
      <c r="K115"/>
    </row>
    <row r="116" spans="1:11">
      <c r="A116" s="32">
        <v>0</v>
      </c>
      <c r="B116" s="4"/>
      <c r="G116" s="4"/>
      <c r="H116" s="4"/>
      <c r="I116" s="17"/>
      <c r="K116"/>
    </row>
    <row r="117" spans="1:11">
      <c r="B117" s="6">
        <f>SUM(B112:B116)</f>
        <v>4</v>
      </c>
      <c r="G117" s="4"/>
      <c r="H117" s="4"/>
      <c r="I117" s="17"/>
      <c r="K117"/>
    </row>
    <row r="118" spans="1:11">
      <c r="A118" s="32">
        <v>0</v>
      </c>
      <c r="B118" s="4"/>
      <c r="G118" s="4"/>
      <c r="H118" s="4"/>
      <c r="I118" s="17"/>
      <c r="K118"/>
    </row>
    <row r="119" spans="1:11">
      <c r="B119" s="12" t="s">
        <v>32</v>
      </c>
      <c r="C119" s="2"/>
      <c r="D119" s="2"/>
      <c r="E119" s="2"/>
      <c r="F119" s="2"/>
      <c r="G119" s="2"/>
      <c r="H119" s="2"/>
      <c r="I119" s="17"/>
      <c r="K119"/>
    </row>
    <row r="120" spans="1:11">
      <c r="A120" s="32">
        <v>0</v>
      </c>
      <c r="I120" s="17"/>
      <c r="K120"/>
    </row>
    <row r="121" spans="1:11">
      <c r="A121" s="32">
        <v>0</v>
      </c>
      <c r="B121" s="14"/>
      <c r="I121" s="17"/>
      <c r="K121"/>
    </row>
    <row r="122" spans="1:11">
      <c r="A122" s="32">
        <v>120</v>
      </c>
      <c r="B122" s="4">
        <v>1</v>
      </c>
      <c r="C122" s="36" t="s">
        <v>8</v>
      </c>
      <c r="D122" s="36"/>
      <c r="E122" s="36" t="s">
        <v>32</v>
      </c>
      <c r="F122" s="36"/>
      <c r="G122" s="4" t="s">
        <v>12</v>
      </c>
      <c r="H122" s="4" t="s">
        <v>10</v>
      </c>
      <c r="I122" s="17"/>
      <c r="K122"/>
    </row>
    <row r="123" spans="1:11">
      <c r="A123" s="32">
        <v>120</v>
      </c>
      <c r="B123" s="4">
        <v>1</v>
      </c>
      <c r="C123" s="34" t="s">
        <v>9</v>
      </c>
      <c r="D123" s="34"/>
      <c r="E123" s="34" t="s">
        <v>9</v>
      </c>
      <c r="F123" s="34"/>
      <c r="G123" s="4" t="s">
        <v>14</v>
      </c>
      <c r="H123" s="4" t="s">
        <v>10</v>
      </c>
      <c r="I123" s="17"/>
      <c r="K123"/>
    </row>
    <row r="124" spans="1:11">
      <c r="A124" s="32">
        <v>120</v>
      </c>
      <c r="B124" s="4">
        <v>1</v>
      </c>
      <c r="C124" s="34" t="s">
        <v>9</v>
      </c>
      <c r="D124" s="34"/>
      <c r="E124" s="34" t="s">
        <v>9</v>
      </c>
      <c r="F124" s="34"/>
      <c r="G124" s="4" t="s">
        <v>14</v>
      </c>
      <c r="H124" s="4" t="s">
        <v>13</v>
      </c>
      <c r="I124" s="17"/>
      <c r="K124"/>
    </row>
    <row r="125" spans="1:11">
      <c r="A125" s="32">
        <v>120</v>
      </c>
      <c r="B125" s="4">
        <v>1</v>
      </c>
      <c r="C125" s="34" t="s">
        <v>9</v>
      </c>
      <c r="D125" s="34"/>
      <c r="E125" s="34" t="s">
        <v>9</v>
      </c>
      <c r="F125" s="34"/>
      <c r="G125" s="4" t="s">
        <v>16</v>
      </c>
      <c r="H125" s="4" t="s">
        <v>10</v>
      </c>
      <c r="I125" s="17"/>
      <c r="K125"/>
    </row>
    <row r="126" spans="1:11">
      <c r="A126" s="32">
        <v>120</v>
      </c>
      <c r="B126" s="4">
        <v>1</v>
      </c>
      <c r="C126" s="34" t="s">
        <v>9</v>
      </c>
      <c r="D126" s="34"/>
      <c r="E126" s="34" t="s">
        <v>9</v>
      </c>
      <c r="F126" s="34"/>
      <c r="G126" s="4" t="s">
        <v>16</v>
      </c>
      <c r="H126" s="4" t="s">
        <v>13</v>
      </c>
      <c r="I126" s="17"/>
      <c r="K126"/>
    </row>
    <row r="127" spans="1:11">
      <c r="A127" s="32">
        <v>120</v>
      </c>
      <c r="B127" s="4">
        <v>1</v>
      </c>
      <c r="C127" s="34" t="s">
        <v>9</v>
      </c>
      <c r="D127" s="34"/>
      <c r="E127" s="34" t="s">
        <v>9</v>
      </c>
      <c r="F127" s="34"/>
      <c r="G127" s="4" t="s">
        <v>5</v>
      </c>
      <c r="H127" s="4" t="s">
        <v>10</v>
      </c>
      <c r="I127" s="17"/>
      <c r="K127"/>
    </row>
    <row r="128" spans="1:11">
      <c r="A128" s="32">
        <v>120</v>
      </c>
      <c r="B128" s="4">
        <v>1</v>
      </c>
      <c r="C128" s="34" t="s">
        <v>9</v>
      </c>
      <c r="D128" s="34"/>
      <c r="E128" s="34" t="s">
        <v>9</v>
      </c>
      <c r="F128" s="34"/>
      <c r="G128" s="4" t="s">
        <v>5</v>
      </c>
      <c r="H128" s="4" t="s">
        <v>13</v>
      </c>
      <c r="I128" s="17"/>
      <c r="K128"/>
    </row>
    <row r="129" spans="1:11">
      <c r="A129" s="32">
        <v>120</v>
      </c>
      <c r="B129" s="4">
        <v>1</v>
      </c>
      <c r="C129" s="34" t="s">
        <v>9</v>
      </c>
      <c r="D129" s="34"/>
      <c r="E129" s="34" t="s">
        <v>9</v>
      </c>
      <c r="F129" s="34"/>
      <c r="G129" s="4" t="s">
        <v>17</v>
      </c>
      <c r="H129" s="4" t="s">
        <v>10</v>
      </c>
      <c r="I129" s="17"/>
      <c r="K129"/>
    </row>
    <row r="130" spans="1:11">
      <c r="A130" s="32">
        <v>120</v>
      </c>
      <c r="B130" s="4">
        <v>1</v>
      </c>
      <c r="C130" s="34" t="s">
        <v>9</v>
      </c>
      <c r="D130" s="34"/>
      <c r="E130" s="34" t="s">
        <v>9</v>
      </c>
      <c r="F130" s="34"/>
      <c r="G130" s="4" t="s">
        <v>17</v>
      </c>
      <c r="H130" s="4" t="s">
        <v>13</v>
      </c>
      <c r="I130" s="17"/>
      <c r="K130"/>
    </row>
    <row r="131" spans="1:11">
      <c r="A131" s="32">
        <v>120</v>
      </c>
      <c r="B131" s="4">
        <v>1</v>
      </c>
      <c r="C131" s="34" t="s">
        <v>9</v>
      </c>
      <c r="D131" s="34"/>
      <c r="E131" s="34" t="s">
        <v>9</v>
      </c>
      <c r="F131" s="34"/>
      <c r="G131" s="4" t="s">
        <v>19</v>
      </c>
      <c r="H131" s="4" t="s">
        <v>10</v>
      </c>
      <c r="I131" s="17"/>
      <c r="K131"/>
    </row>
    <row r="132" spans="1:11">
      <c r="A132" s="32">
        <v>120</v>
      </c>
      <c r="B132" s="4">
        <v>1</v>
      </c>
      <c r="C132" s="34" t="s">
        <v>9</v>
      </c>
      <c r="D132" s="34"/>
      <c r="E132" s="34" t="s">
        <v>9</v>
      </c>
      <c r="F132" s="34"/>
      <c r="G132" s="4" t="s">
        <v>16</v>
      </c>
      <c r="H132" s="4" t="s">
        <v>10</v>
      </c>
      <c r="I132" s="17"/>
      <c r="K132"/>
    </row>
    <row r="133" spans="1:11">
      <c r="A133" s="32">
        <v>0</v>
      </c>
      <c r="I133" s="17"/>
      <c r="K133"/>
    </row>
    <row r="134" spans="1:11">
      <c r="B134" s="6">
        <f>SUM(B122:B132)</f>
        <v>11</v>
      </c>
      <c r="I134" s="17"/>
      <c r="K134"/>
    </row>
    <row r="135" spans="1:11">
      <c r="A135" s="32">
        <v>0</v>
      </c>
      <c r="B135" s="4"/>
      <c r="I135" s="17"/>
      <c r="K135"/>
    </row>
    <row r="136" spans="1:11">
      <c r="B136" s="13" t="s">
        <v>29</v>
      </c>
      <c r="C136" s="2"/>
      <c r="D136" s="2"/>
      <c r="E136" s="2"/>
      <c r="F136" s="2"/>
      <c r="G136" s="2"/>
      <c r="H136" s="2"/>
      <c r="I136" s="17"/>
      <c r="K136"/>
    </row>
    <row r="137" spans="1:11">
      <c r="A137" s="32">
        <v>0</v>
      </c>
      <c r="B137" s="15"/>
      <c r="I137" s="17"/>
      <c r="K137"/>
    </row>
    <row r="138" spans="1:11">
      <c r="A138" s="32">
        <v>0</v>
      </c>
      <c r="B138" s="4"/>
      <c r="I138" s="17"/>
      <c r="K138"/>
    </row>
    <row r="139" spans="1:11">
      <c r="A139" s="32">
        <v>140</v>
      </c>
      <c r="B139" s="4">
        <v>1</v>
      </c>
      <c r="C139" s="36" t="s">
        <v>8</v>
      </c>
      <c r="D139" s="36"/>
      <c r="E139" s="36" t="s">
        <v>29</v>
      </c>
      <c r="F139" s="36"/>
      <c r="G139" s="4" t="s">
        <v>14</v>
      </c>
      <c r="H139" s="4" t="s">
        <v>40</v>
      </c>
      <c r="I139" s="17"/>
      <c r="K139"/>
    </row>
    <row r="140" spans="1:11">
      <c r="A140" s="32">
        <v>140</v>
      </c>
      <c r="B140" s="4">
        <v>1</v>
      </c>
      <c r="C140" s="39" t="s">
        <v>9</v>
      </c>
      <c r="D140" s="39"/>
      <c r="E140" s="34" t="s">
        <v>9</v>
      </c>
      <c r="F140" s="34"/>
      <c r="G140" s="4" t="s">
        <v>16</v>
      </c>
      <c r="H140" s="4" t="s">
        <v>40</v>
      </c>
      <c r="I140" s="17"/>
      <c r="K140"/>
    </row>
    <row r="141" spans="1:11">
      <c r="A141" s="32">
        <v>140</v>
      </c>
      <c r="B141" s="4">
        <v>1</v>
      </c>
      <c r="C141" s="34" t="s">
        <v>9</v>
      </c>
      <c r="D141" s="34"/>
      <c r="E141" s="34" t="s">
        <v>9</v>
      </c>
      <c r="F141" s="34"/>
      <c r="G141" s="4" t="s">
        <v>5</v>
      </c>
      <c r="H141" s="4" t="s">
        <v>40</v>
      </c>
      <c r="I141" s="17"/>
      <c r="K141"/>
    </row>
    <row r="142" spans="1:11">
      <c r="A142" s="32">
        <v>140</v>
      </c>
      <c r="B142" s="4">
        <v>1</v>
      </c>
      <c r="C142" s="34" t="s">
        <v>9</v>
      </c>
      <c r="D142" s="34"/>
      <c r="E142" s="34" t="s">
        <v>9</v>
      </c>
      <c r="F142" s="34"/>
      <c r="G142" s="4" t="s">
        <v>17</v>
      </c>
      <c r="H142" s="4" t="s">
        <v>40</v>
      </c>
      <c r="I142" s="17"/>
      <c r="K142"/>
    </row>
    <row r="143" spans="1:11">
      <c r="A143" s="32">
        <v>0</v>
      </c>
      <c r="B143" s="4"/>
      <c r="I143" s="17"/>
      <c r="K143"/>
    </row>
    <row r="144" spans="1:11">
      <c r="B144" s="6">
        <f>SUM(B139:B143)</f>
        <v>4</v>
      </c>
      <c r="G144" s="4"/>
      <c r="H144" s="4"/>
      <c r="I144" s="17"/>
      <c r="K144"/>
    </row>
    <row r="145" spans="1:11">
      <c r="A145" s="32">
        <v>0</v>
      </c>
      <c r="B145" s="4"/>
      <c r="I145" s="18"/>
      <c r="J145" s="18"/>
      <c r="K145"/>
    </row>
    <row r="146" spans="1:11">
      <c r="B146" s="37" t="s">
        <v>43</v>
      </c>
      <c r="C146" s="37"/>
      <c r="D146" s="2"/>
      <c r="E146" s="2"/>
      <c r="F146" s="2"/>
      <c r="G146" s="2"/>
      <c r="H146" s="2"/>
      <c r="I146" s="17"/>
      <c r="K146"/>
    </row>
    <row r="147" spans="1:11">
      <c r="A147" s="32">
        <v>0</v>
      </c>
      <c r="B147" s="4"/>
      <c r="I147" s="17"/>
      <c r="K147"/>
    </row>
    <row r="148" spans="1:11">
      <c r="A148" s="32">
        <v>0</v>
      </c>
      <c r="B148" s="4"/>
      <c r="I148" s="17"/>
      <c r="K148"/>
    </row>
    <row r="149" spans="1:11">
      <c r="A149" s="32">
        <v>60</v>
      </c>
      <c r="B149" s="4">
        <v>1</v>
      </c>
      <c r="C149" s="36" t="s">
        <v>8</v>
      </c>
      <c r="D149" s="36"/>
      <c r="E149" s="36" t="s">
        <v>42</v>
      </c>
      <c r="F149" s="36"/>
      <c r="G149" s="4" t="s">
        <v>12</v>
      </c>
      <c r="H149" s="4" t="s">
        <v>163</v>
      </c>
      <c r="I149" s="17"/>
      <c r="K149"/>
    </row>
    <row r="150" spans="1:11">
      <c r="A150" s="32">
        <v>60</v>
      </c>
      <c r="B150" s="4">
        <v>1</v>
      </c>
      <c r="C150" s="34" t="s">
        <v>9</v>
      </c>
      <c r="D150" s="34"/>
      <c r="E150" s="34" t="s">
        <v>9</v>
      </c>
      <c r="F150" s="34"/>
      <c r="G150" s="4" t="s">
        <v>12</v>
      </c>
      <c r="H150" s="4" t="s">
        <v>351</v>
      </c>
      <c r="I150" s="17"/>
      <c r="K150"/>
    </row>
    <row r="151" spans="1:11">
      <c r="A151" s="32">
        <v>60</v>
      </c>
      <c r="B151" s="4">
        <v>1</v>
      </c>
      <c r="C151" s="34" t="s">
        <v>9</v>
      </c>
      <c r="D151" s="34"/>
      <c r="E151" s="34" t="s">
        <v>9</v>
      </c>
      <c r="F151" s="34"/>
      <c r="G151" s="4" t="s">
        <v>12</v>
      </c>
      <c r="H151" s="4" t="s">
        <v>229</v>
      </c>
      <c r="I151" s="17"/>
      <c r="K151"/>
    </row>
    <row r="152" spans="1:11">
      <c r="A152" s="32">
        <v>60</v>
      </c>
      <c r="B152" s="4">
        <v>1</v>
      </c>
      <c r="C152" s="34" t="s">
        <v>9</v>
      </c>
      <c r="D152" s="34"/>
      <c r="E152" s="34" t="s">
        <v>9</v>
      </c>
      <c r="F152" s="34"/>
      <c r="G152" s="4" t="s">
        <v>14</v>
      </c>
      <c r="H152" s="4" t="s">
        <v>163</v>
      </c>
      <c r="I152" s="17"/>
      <c r="K152"/>
    </row>
    <row r="153" spans="1:11">
      <c r="A153" s="32">
        <v>60</v>
      </c>
      <c r="B153" s="4">
        <v>1</v>
      </c>
      <c r="C153" s="34" t="s">
        <v>9</v>
      </c>
      <c r="D153" s="34"/>
      <c r="E153" s="34" t="s">
        <v>9</v>
      </c>
      <c r="F153" s="34"/>
      <c r="G153" s="4" t="s">
        <v>14</v>
      </c>
      <c r="H153" s="4" t="s">
        <v>351</v>
      </c>
      <c r="I153" s="17"/>
      <c r="K153"/>
    </row>
    <row r="154" spans="1:11">
      <c r="A154" s="32">
        <v>60</v>
      </c>
      <c r="B154" s="4">
        <v>1</v>
      </c>
      <c r="C154" s="34" t="s">
        <v>9</v>
      </c>
      <c r="D154" s="34"/>
      <c r="E154" s="34" t="s">
        <v>9</v>
      </c>
      <c r="F154" s="34"/>
      <c r="G154" s="4" t="s">
        <v>14</v>
      </c>
      <c r="H154" s="4" t="s">
        <v>229</v>
      </c>
      <c r="I154" s="17"/>
      <c r="K154"/>
    </row>
    <row r="155" spans="1:11">
      <c r="A155" s="32">
        <v>60</v>
      </c>
      <c r="B155" s="4">
        <v>1</v>
      </c>
      <c r="C155" s="34" t="s">
        <v>9</v>
      </c>
      <c r="D155" s="34"/>
      <c r="E155" s="34" t="s">
        <v>9</v>
      </c>
      <c r="F155" s="34"/>
      <c r="G155" s="4" t="s">
        <v>16</v>
      </c>
      <c r="H155" s="4" t="s">
        <v>163</v>
      </c>
      <c r="I155" s="17"/>
      <c r="K155"/>
    </row>
    <row r="156" spans="1:11">
      <c r="A156" s="32">
        <v>60</v>
      </c>
      <c r="B156" s="4">
        <v>1</v>
      </c>
      <c r="C156" s="34" t="s">
        <v>9</v>
      </c>
      <c r="D156" s="34"/>
      <c r="E156" s="34" t="s">
        <v>9</v>
      </c>
      <c r="F156" s="34"/>
      <c r="G156" s="4" t="s">
        <v>16</v>
      </c>
      <c r="H156" s="4" t="s">
        <v>351</v>
      </c>
      <c r="I156" s="17"/>
      <c r="K156"/>
    </row>
    <row r="157" spans="1:11">
      <c r="A157" s="32">
        <v>60</v>
      </c>
      <c r="B157" s="4">
        <v>1</v>
      </c>
      <c r="C157" s="34" t="s">
        <v>9</v>
      </c>
      <c r="D157" s="34"/>
      <c r="E157" s="34" t="s">
        <v>9</v>
      </c>
      <c r="F157" s="34"/>
      <c r="G157" s="4" t="s">
        <v>16</v>
      </c>
      <c r="H157" s="4" t="s">
        <v>229</v>
      </c>
      <c r="I157" s="17"/>
      <c r="K157"/>
    </row>
    <row r="158" spans="1:11">
      <c r="A158" s="32">
        <v>60</v>
      </c>
      <c r="B158" s="4">
        <v>1</v>
      </c>
      <c r="C158" s="34" t="s">
        <v>9</v>
      </c>
      <c r="D158" s="34"/>
      <c r="E158" s="34" t="s">
        <v>9</v>
      </c>
      <c r="F158" s="34"/>
      <c r="G158" s="4" t="s">
        <v>5</v>
      </c>
      <c r="H158" s="4" t="s">
        <v>163</v>
      </c>
      <c r="I158" s="17"/>
      <c r="K158"/>
    </row>
    <row r="159" spans="1:11">
      <c r="A159" s="32">
        <v>60</v>
      </c>
      <c r="B159" s="4">
        <v>1</v>
      </c>
      <c r="C159" s="34" t="s">
        <v>9</v>
      </c>
      <c r="D159" s="34"/>
      <c r="E159" s="34" t="s">
        <v>9</v>
      </c>
      <c r="F159" s="34"/>
      <c r="G159" s="4" t="s">
        <v>5</v>
      </c>
      <c r="H159" s="4" t="s">
        <v>351</v>
      </c>
      <c r="I159" s="17"/>
      <c r="K159"/>
    </row>
    <row r="160" spans="1:11">
      <c r="A160" s="32">
        <v>60</v>
      </c>
      <c r="B160" s="4">
        <v>1</v>
      </c>
      <c r="C160" s="34" t="s">
        <v>9</v>
      </c>
      <c r="D160" s="34"/>
      <c r="E160" s="34" t="s">
        <v>9</v>
      </c>
      <c r="F160" s="34"/>
      <c r="G160" s="4" t="s">
        <v>5</v>
      </c>
      <c r="H160" s="4" t="s">
        <v>229</v>
      </c>
      <c r="I160" s="17"/>
      <c r="K160"/>
    </row>
    <row r="161" spans="1:11">
      <c r="A161" s="32">
        <v>60</v>
      </c>
      <c r="B161" s="4">
        <v>1</v>
      </c>
      <c r="C161" s="34" t="s">
        <v>9</v>
      </c>
      <c r="D161" s="34"/>
      <c r="E161" s="34" t="s">
        <v>9</v>
      </c>
      <c r="F161" s="34"/>
      <c r="G161" s="4" t="s">
        <v>17</v>
      </c>
      <c r="H161" s="4" t="s">
        <v>163</v>
      </c>
      <c r="I161" s="17"/>
      <c r="K161"/>
    </row>
    <row r="162" spans="1:11">
      <c r="A162" s="32">
        <v>60</v>
      </c>
      <c r="B162" s="4">
        <v>1</v>
      </c>
      <c r="C162" s="34" t="s">
        <v>9</v>
      </c>
      <c r="D162" s="34"/>
      <c r="E162" s="34" t="s">
        <v>9</v>
      </c>
      <c r="F162" s="34"/>
      <c r="G162" s="4" t="s">
        <v>5</v>
      </c>
      <c r="H162" s="4" t="s">
        <v>229</v>
      </c>
      <c r="I162" s="17"/>
      <c r="K162"/>
    </row>
    <row r="163" spans="1:11">
      <c r="A163" s="32">
        <v>60</v>
      </c>
      <c r="B163" s="4">
        <v>1</v>
      </c>
      <c r="C163" s="34" t="s">
        <v>9</v>
      </c>
      <c r="D163" s="34"/>
      <c r="E163" s="34" t="s">
        <v>9</v>
      </c>
      <c r="F163" s="34"/>
      <c r="G163" s="4" t="s">
        <v>17</v>
      </c>
      <c r="H163" s="4" t="s">
        <v>229</v>
      </c>
      <c r="I163" s="17"/>
      <c r="K163"/>
    </row>
    <row r="164" spans="1:11">
      <c r="A164" s="32">
        <v>60</v>
      </c>
      <c r="B164" s="4">
        <v>1</v>
      </c>
      <c r="C164" s="34" t="s">
        <v>9</v>
      </c>
      <c r="D164" s="34"/>
      <c r="E164" s="34" t="s">
        <v>9</v>
      </c>
      <c r="F164" s="34"/>
      <c r="G164" s="4" t="s">
        <v>19</v>
      </c>
      <c r="H164" s="4" t="s">
        <v>163</v>
      </c>
      <c r="I164" s="17"/>
      <c r="K164"/>
    </row>
    <row r="165" spans="1:11">
      <c r="A165" s="32">
        <v>60</v>
      </c>
      <c r="B165" s="4">
        <v>1</v>
      </c>
      <c r="C165" s="34" t="s">
        <v>9</v>
      </c>
      <c r="D165" s="34"/>
      <c r="E165" s="34" t="s">
        <v>9</v>
      </c>
      <c r="F165" s="34"/>
      <c r="G165" s="4" t="s">
        <v>19</v>
      </c>
      <c r="H165" s="4" t="s">
        <v>351</v>
      </c>
      <c r="I165" s="17"/>
      <c r="K165"/>
    </row>
    <row r="166" spans="1:11">
      <c r="A166" s="32">
        <v>60</v>
      </c>
      <c r="B166" s="4">
        <v>1</v>
      </c>
      <c r="C166" s="34" t="s">
        <v>9</v>
      </c>
      <c r="D166" s="34"/>
      <c r="E166" s="34" t="s">
        <v>9</v>
      </c>
      <c r="F166" s="34"/>
      <c r="G166" s="4" t="s">
        <v>19</v>
      </c>
      <c r="H166" s="4" t="s">
        <v>229</v>
      </c>
      <c r="I166" s="17"/>
      <c r="K166"/>
    </row>
    <row r="167" spans="1:11">
      <c r="A167" s="32">
        <v>60</v>
      </c>
      <c r="B167" s="4">
        <v>1</v>
      </c>
      <c r="C167" s="34" t="s">
        <v>9</v>
      </c>
      <c r="D167" s="34"/>
      <c r="E167" s="34" t="s">
        <v>9</v>
      </c>
      <c r="F167" s="34"/>
      <c r="G167" s="4" t="s">
        <v>16</v>
      </c>
      <c r="H167" s="4" t="s">
        <v>229</v>
      </c>
      <c r="I167" s="17"/>
      <c r="K167"/>
    </row>
    <row r="168" spans="1:11">
      <c r="A168" s="32">
        <v>60</v>
      </c>
      <c r="B168" s="4">
        <v>1</v>
      </c>
      <c r="C168" s="34" t="s">
        <v>9</v>
      </c>
      <c r="D168" s="34"/>
      <c r="E168" s="34" t="s">
        <v>9</v>
      </c>
      <c r="F168" s="34"/>
      <c r="G168" s="4" t="s">
        <v>16</v>
      </c>
      <c r="H168" s="4" t="s">
        <v>163</v>
      </c>
      <c r="I168" s="17"/>
      <c r="K168"/>
    </row>
    <row r="169" spans="1:11">
      <c r="A169" s="32">
        <v>60</v>
      </c>
      <c r="B169" s="4">
        <v>1</v>
      </c>
      <c r="C169" s="34" t="s">
        <v>9</v>
      </c>
      <c r="D169" s="34"/>
      <c r="E169" s="34" t="s">
        <v>9</v>
      </c>
      <c r="F169" s="34"/>
      <c r="G169" s="4" t="s">
        <v>17</v>
      </c>
      <c r="H169" s="4" t="s">
        <v>351</v>
      </c>
      <c r="I169" s="17"/>
      <c r="K169"/>
    </row>
    <row r="170" spans="1:11">
      <c r="A170" s="32">
        <v>60</v>
      </c>
      <c r="B170" s="4">
        <v>1</v>
      </c>
      <c r="C170" s="34" t="s">
        <v>9</v>
      </c>
      <c r="D170" s="34"/>
      <c r="E170" s="34" t="s">
        <v>9</v>
      </c>
      <c r="F170" s="34"/>
      <c r="G170" s="4" t="s">
        <v>5</v>
      </c>
      <c r="H170" s="4" t="s">
        <v>163</v>
      </c>
      <c r="I170" s="17"/>
      <c r="K170"/>
    </row>
    <row r="171" spans="1:11">
      <c r="A171" s="32">
        <v>0</v>
      </c>
      <c r="B171" s="4"/>
      <c r="H171" s="4"/>
      <c r="I171" s="17"/>
      <c r="K171"/>
    </row>
    <row r="172" spans="1:11">
      <c r="B172" s="6">
        <f>SUM(B149:B171)</f>
        <v>22</v>
      </c>
      <c r="G172" s="4"/>
      <c r="H172" s="4"/>
      <c r="I172" s="17"/>
      <c r="K172"/>
    </row>
    <row r="173" spans="1:11">
      <c r="A173" s="32">
        <v>0</v>
      </c>
      <c r="B173" s="4"/>
      <c r="I173" s="18"/>
      <c r="J173" s="18"/>
      <c r="K173"/>
    </row>
    <row r="174" spans="1:11">
      <c r="B174" s="37" t="s">
        <v>45</v>
      </c>
      <c r="C174" s="37"/>
      <c r="D174" s="2"/>
      <c r="E174" s="2"/>
      <c r="F174" s="2"/>
      <c r="G174" s="2"/>
      <c r="H174" s="2"/>
      <c r="I174" s="17"/>
      <c r="K174"/>
    </row>
    <row r="175" spans="1:11">
      <c r="A175" s="32">
        <v>0</v>
      </c>
      <c r="B175" s="4"/>
      <c r="I175" s="17"/>
      <c r="K175"/>
    </row>
    <row r="176" spans="1:11">
      <c r="A176" s="32">
        <v>0</v>
      </c>
      <c r="I176" s="17"/>
      <c r="K176"/>
    </row>
    <row r="177" spans="1:11">
      <c r="A177" s="32">
        <v>99</v>
      </c>
      <c r="B177" s="4">
        <v>1</v>
      </c>
      <c r="C177" s="36" t="s">
        <v>8</v>
      </c>
      <c r="D177" s="36"/>
      <c r="E177" s="36" t="s">
        <v>46</v>
      </c>
      <c r="F177" s="36"/>
      <c r="G177" s="4" t="s">
        <v>12</v>
      </c>
      <c r="H177" s="4" t="s">
        <v>47</v>
      </c>
      <c r="I177" s="17"/>
      <c r="K177"/>
    </row>
    <row r="178" spans="1:11">
      <c r="A178" s="32">
        <v>99</v>
      </c>
      <c r="B178" s="4">
        <v>1</v>
      </c>
      <c r="C178" s="34" t="s">
        <v>9</v>
      </c>
      <c r="D178" s="34"/>
      <c r="E178" s="34" t="s">
        <v>9</v>
      </c>
      <c r="F178" s="34"/>
      <c r="G178" s="4" t="s">
        <v>14</v>
      </c>
      <c r="H178" s="4" t="s">
        <v>47</v>
      </c>
      <c r="I178" s="17"/>
      <c r="K178"/>
    </row>
    <row r="179" spans="1:11">
      <c r="A179" s="32">
        <v>99</v>
      </c>
      <c r="B179" s="4">
        <v>1</v>
      </c>
      <c r="C179" s="34" t="s">
        <v>9</v>
      </c>
      <c r="D179" s="34"/>
      <c r="E179" s="34" t="s">
        <v>9</v>
      </c>
      <c r="F179" s="34"/>
      <c r="G179" s="4" t="s">
        <v>5</v>
      </c>
      <c r="H179" s="4" t="s">
        <v>47</v>
      </c>
      <c r="I179" s="17"/>
      <c r="K179"/>
    </row>
    <row r="180" spans="1:11">
      <c r="A180" s="32">
        <v>99</v>
      </c>
      <c r="B180" s="4">
        <v>1</v>
      </c>
      <c r="C180" s="34" t="s">
        <v>9</v>
      </c>
      <c r="D180" s="34"/>
      <c r="E180" s="34" t="s">
        <v>9</v>
      </c>
      <c r="F180" s="34"/>
      <c r="G180" s="4" t="s">
        <v>17</v>
      </c>
      <c r="H180" s="4" t="s">
        <v>47</v>
      </c>
      <c r="I180" s="17"/>
      <c r="K180"/>
    </row>
    <row r="181" spans="1:11">
      <c r="A181" s="32">
        <v>0</v>
      </c>
      <c r="B181" s="4"/>
      <c r="I181" s="17"/>
      <c r="K181"/>
    </row>
    <row r="182" spans="1:11">
      <c r="B182" s="6">
        <f>SUM(B177:B181)</f>
        <v>4</v>
      </c>
      <c r="G182" s="4"/>
      <c r="H182" s="4"/>
      <c r="I182" s="17"/>
      <c r="K182"/>
    </row>
    <row r="183" spans="1:11">
      <c r="A183" s="32">
        <v>0</v>
      </c>
      <c r="I183" s="17"/>
      <c r="K183"/>
    </row>
    <row r="184" spans="1:11">
      <c r="B184" s="37" t="s">
        <v>48</v>
      </c>
      <c r="C184" s="37"/>
      <c r="D184" s="2"/>
      <c r="E184" s="2"/>
      <c r="F184" s="2"/>
      <c r="G184" s="2"/>
      <c r="H184" s="2"/>
      <c r="I184" s="17"/>
      <c r="K184"/>
    </row>
    <row r="185" spans="1:11">
      <c r="A185" s="32">
        <v>0</v>
      </c>
      <c r="I185" s="17"/>
      <c r="K185"/>
    </row>
    <row r="186" spans="1:11">
      <c r="A186" s="32">
        <v>0</v>
      </c>
      <c r="I186" s="17"/>
      <c r="K186"/>
    </row>
    <row r="187" spans="1:11">
      <c r="A187" s="32">
        <v>100</v>
      </c>
      <c r="B187" s="1">
        <v>1</v>
      </c>
      <c r="C187" s="36" t="s">
        <v>8</v>
      </c>
      <c r="D187" s="36"/>
      <c r="E187" s="36" t="s">
        <v>49</v>
      </c>
      <c r="F187" s="36"/>
      <c r="G187" s="4" t="s">
        <v>12</v>
      </c>
      <c r="H187" s="4" t="s">
        <v>51</v>
      </c>
      <c r="I187" s="17"/>
      <c r="K187"/>
    </row>
    <row r="188" spans="1:11">
      <c r="A188" s="32">
        <v>100</v>
      </c>
      <c r="B188" s="1">
        <v>1</v>
      </c>
      <c r="C188" s="34" t="s">
        <v>9</v>
      </c>
      <c r="D188" s="34"/>
      <c r="E188" s="34" t="s">
        <v>9</v>
      </c>
      <c r="F188" s="34"/>
      <c r="G188" s="4" t="s">
        <v>14</v>
      </c>
      <c r="H188" s="4" t="s">
        <v>51</v>
      </c>
      <c r="I188" s="17"/>
      <c r="K188"/>
    </row>
    <row r="189" spans="1:11">
      <c r="A189" s="32">
        <v>100</v>
      </c>
      <c r="B189" s="1">
        <v>1</v>
      </c>
      <c r="C189" s="34" t="s">
        <v>9</v>
      </c>
      <c r="D189" s="34"/>
      <c r="E189" s="34" t="s">
        <v>9</v>
      </c>
      <c r="F189" s="34"/>
      <c r="G189" s="4" t="s">
        <v>17</v>
      </c>
      <c r="H189" s="4" t="s">
        <v>51</v>
      </c>
      <c r="I189" s="17"/>
      <c r="K189"/>
    </row>
    <row r="190" spans="1:11">
      <c r="A190" s="32">
        <v>100</v>
      </c>
      <c r="B190" s="1">
        <v>1</v>
      </c>
      <c r="C190" s="34" t="s">
        <v>9</v>
      </c>
      <c r="D190" s="34"/>
      <c r="E190" s="34" t="s">
        <v>9</v>
      </c>
      <c r="F190" s="34"/>
      <c r="G190" s="4" t="s">
        <v>19</v>
      </c>
      <c r="H190" s="4" t="s">
        <v>51</v>
      </c>
      <c r="I190" s="17"/>
      <c r="K190"/>
    </row>
    <row r="191" spans="1:11">
      <c r="A191" s="32">
        <v>100</v>
      </c>
      <c r="B191" s="1">
        <v>1</v>
      </c>
      <c r="C191" s="34" t="s">
        <v>9</v>
      </c>
      <c r="D191" s="34"/>
      <c r="E191" s="34" t="s">
        <v>9</v>
      </c>
      <c r="F191" s="34"/>
      <c r="G191" s="4" t="s">
        <v>50</v>
      </c>
      <c r="H191" s="4" t="s">
        <v>51</v>
      </c>
      <c r="I191" s="17"/>
      <c r="K191"/>
    </row>
    <row r="192" spans="1:11">
      <c r="A192" s="32">
        <v>0</v>
      </c>
      <c r="I192" s="17"/>
      <c r="K192"/>
    </row>
    <row r="193" spans="1:11">
      <c r="B193" s="6">
        <f>SUM(B187:B192)</f>
        <v>5</v>
      </c>
      <c r="G193" s="4"/>
      <c r="H193" s="4"/>
      <c r="I193" s="17"/>
      <c r="K193"/>
    </row>
    <row r="194" spans="1:11">
      <c r="A194" s="32">
        <v>0</v>
      </c>
      <c r="I194" s="17"/>
      <c r="K194"/>
    </row>
    <row r="195" spans="1:11">
      <c r="B195" s="37" t="s">
        <v>52</v>
      </c>
      <c r="C195" s="38"/>
      <c r="D195" s="2"/>
      <c r="E195" s="2"/>
      <c r="F195" s="2"/>
      <c r="G195" s="2"/>
      <c r="H195" s="2"/>
      <c r="I195" s="17"/>
      <c r="K195"/>
    </row>
    <row r="196" spans="1:11">
      <c r="A196" s="32">
        <v>0</v>
      </c>
      <c r="I196" s="17"/>
      <c r="K196"/>
    </row>
    <row r="197" spans="1:11">
      <c r="A197" s="32">
        <v>0</v>
      </c>
      <c r="I197" s="17"/>
      <c r="K197"/>
    </row>
    <row r="198" spans="1:11">
      <c r="A198" s="32">
        <v>100</v>
      </c>
      <c r="B198" s="4">
        <v>1</v>
      </c>
      <c r="C198" s="36" t="s">
        <v>8</v>
      </c>
      <c r="D198" s="36"/>
      <c r="E198" s="36" t="s">
        <v>54</v>
      </c>
      <c r="F198" s="36"/>
      <c r="G198" s="4" t="s">
        <v>14</v>
      </c>
      <c r="H198" s="4" t="s">
        <v>53</v>
      </c>
      <c r="I198" s="17"/>
      <c r="K198"/>
    </row>
    <row r="199" spans="1:11">
      <c r="A199" s="32">
        <v>100</v>
      </c>
      <c r="B199" s="4">
        <v>1</v>
      </c>
      <c r="C199" s="34" t="s">
        <v>9</v>
      </c>
      <c r="D199" s="34"/>
      <c r="E199" s="34" t="s">
        <v>9</v>
      </c>
      <c r="F199" s="34"/>
      <c r="G199" s="4" t="s">
        <v>5</v>
      </c>
      <c r="H199" s="4" t="s">
        <v>53</v>
      </c>
      <c r="I199" s="17"/>
      <c r="K199"/>
    </row>
    <row r="200" spans="1:11">
      <c r="A200" s="32">
        <v>100</v>
      </c>
      <c r="B200" s="4">
        <v>1</v>
      </c>
      <c r="C200" s="34" t="s">
        <v>9</v>
      </c>
      <c r="D200" s="34"/>
      <c r="E200" s="34" t="s">
        <v>9</v>
      </c>
      <c r="F200" s="34"/>
      <c r="G200" s="4" t="s">
        <v>17</v>
      </c>
      <c r="H200" s="4" t="s">
        <v>53</v>
      </c>
      <c r="I200" s="17"/>
      <c r="K200"/>
    </row>
    <row r="201" spans="1:11">
      <c r="A201" s="32">
        <v>100</v>
      </c>
      <c r="B201" s="4">
        <v>1</v>
      </c>
      <c r="C201" s="34" t="s">
        <v>9</v>
      </c>
      <c r="D201" s="34"/>
      <c r="E201" s="34" t="s">
        <v>9</v>
      </c>
      <c r="F201" s="34"/>
      <c r="G201" s="4" t="s">
        <v>19</v>
      </c>
      <c r="H201" s="4" t="s">
        <v>53</v>
      </c>
      <c r="I201" s="17"/>
      <c r="K201"/>
    </row>
    <row r="202" spans="1:11">
      <c r="A202" s="32">
        <v>0</v>
      </c>
      <c r="I202" s="17"/>
      <c r="K202"/>
    </row>
    <row r="203" spans="1:11">
      <c r="B203" s="6">
        <f>SUM(B198:B202)</f>
        <v>4</v>
      </c>
      <c r="G203" s="4"/>
      <c r="H203" s="4"/>
      <c r="I203" s="17"/>
      <c r="K203"/>
    </row>
    <row r="204" spans="1:11">
      <c r="A204" s="32">
        <v>0</v>
      </c>
      <c r="I204" s="17"/>
      <c r="K204"/>
    </row>
    <row r="205" spans="1:11">
      <c r="B205" s="20" t="s">
        <v>65</v>
      </c>
      <c r="C205" s="2"/>
      <c r="D205" s="2"/>
      <c r="E205" s="2"/>
      <c r="F205" s="2"/>
      <c r="G205" s="2"/>
      <c r="H205" s="2"/>
      <c r="I205" s="17"/>
      <c r="K205"/>
    </row>
    <row r="206" spans="1:11">
      <c r="A206" s="32">
        <v>0</v>
      </c>
      <c r="I206" s="17"/>
      <c r="K206"/>
    </row>
    <row r="207" spans="1:11">
      <c r="A207" s="32">
        <v>300</v>
      </c>
      <c r="B207" s="4">
        <v>1</v>
      </c>
      <c r="C207" s="36" t="s">
        <v>66</v>
      </c>
      <c r="D207" s="36"/>
      <c r="E207" s="36" t="s">
        <v>67</v>
      </c>
      <c r="F207" s="36"/>
      <c r="G207" s="4" t="s">
        <v>17</v>
      </c>
      <c r="H207" s="4" t="s">
        <v>40</v>
      </c>
      <c r="I207" s="17"/>
      <c r="K207"/>
    </row>
    <row r="208" spans="1:11">
      <c r="A208" s="32">
        <v>300</v>
      </c>
      <c r="B208" s="4">
        <v>1</v>
      </c>
      <c r="C208" s="34" t="s">
        <v>9</v>
      </c>
      <c r="D208" s="34"/>
      <c r="E208" s="34" t="s">
        <v>9</v>
      </c>
      <c r="F208" s="34"/>
      <c r="G208" s="4" t="s">
        <v>16</v>
      </c>
      <c r="H208" s="4" t="s">
        <v>40</v>
      </c>
      <c r="I208" s="17"/>
      <c r="K208"/>
    </row>
    <row r="209" spans="1:11">
      <c r="A209" s="32">
        <v>300</v>
      </c>
      <c r="B209" s="4">
        <v>1</v>
      </c>
      <c r="C209" s="34" t="s">
        <v>9</v>
      </c>
      <c r="D209" s="34"/>
      <c r="E209" s="34" t="s">
        <v>9</v>
      </c>
      <c r="F209" s="34"/>
      <c r="G209" s="4" t="s">
        <v>14</v>
      </c>
      <c r="H209" s="4" t="s">
        <v>40</v>
      </c>
      <c r="I209" s="17"/>
      <c r="K209"/>
    </row>
    <row r="210" spans="1:11">
      <c r="A210" s="32">
        <v>300</v>
      </c>
      <c r="B210" s="4">
        <v>1</v>
      </c>
      <c r="C210" s="34" t="s">
        <v>9</v>
      </c>
      <c r="D210" s="34"/>
      <c r="E210" s="34" t="s">
        <v>9</v>
      </c>
      <c r="F210" s="34"/>
      <c r="G210" s="4" t="s">
        <v>12</v>
      </c>
      <c r="H210" s="4" t="s">
        <v>40</v>
      </c>
      <c r="I210" s="17"/>
      <c r="K210"/>
    </row>
    <row r="211" spans="1:11">
      <c r="A211" s="32">
        <v>300</v>
      </c>
      <c r="B211" s="4">
        <v>1</v>
      </c>
      <c r="G211" s="4" t="s">
        <v>17</v>
      </c>
      <c r="H211" s="4" t="s">
        <v>21</v>
      </c>
      <c r="I211" s="17"/>
      <c r="K211"/>
    </row>
    <row r="212" spans="1:11">
      <c r="A212" s="32">
        <v>300</v>
      </c>
      <c r="B212" s="19">
        <v>1</v>
      </c>
      <c r="G212" s="4" t="s">
        <v>5</v>
      </c>
      <c r="H212" s="4" t="s">
        <v>21</v>
      </c>
      <c r="I212" s="17"/>
      <c r="K212"/>
    </row>
    <row r="213" spans="1:11">
      <c r="A213" s="32">
        <v>300</v>
      </c>
      <c r="B213" s="4">
        <v>1</v>
      </c>
      <c r="G213" s="4" t="s">
        <v>14</v>
      </c>
      <c r="H213" s="4" t="s">
        <v>21</v>
      </c>
      <c r="I213" s="17"/>
      <c r="K213"/>
    </row>
    <row r="214" spans="1:11">
      <c r="A214" s="32">
        <v>0</v>
      </c>
      <c r="G214" s="4"/>
      <c r="H214" s="4"/>
      <c r="I214" s="17"/>
      <c r="K214"/>
    </row>
    <row r="215" spans="1:11">
      <c r="B215" s="6">
        <f>SUM(B207:B214)</f>
        <v>7</v>
      </c>
      <c r="G215" s="4"/>
      <c r="H215" s="4"/>
      <c r="I215" s="17"/>
      <c r="K215"/>
    </row>
    <row r="216" spans="1:11">
      <c r="A216" s="32">
        <v>0</v>
      </c>
      <c r="I216" s="17"/>
      <c r="K216"/>
    </row>
    <row r="217" spans="1:11">
      <c r="B217" s="20" t="s">
        <v>68</v>
      </c>
      <c r="C217" s="2"/>
      <c r="D217" s="2"/>
      <c r="E217" s="2"/>
      <c r="F217" s="2"/>
      <c r="G217" s="2"/>
      <c r="H217" s="2"/>
      <c r="I217" s="17"/>
      <c r="K217"/>
    </row>
    <row r="218" spans="1:11">
      <c r="A218" s="32">
        <v>0</v>
      </c>
      <c r="I218" s="17"/>
      <c r="K218"/>
    </row>
    <row r="219" spans="1:11">
      <c r="A219" s="32">
        <v>139.94999999999999</v>
      </c>
      <c r="B219" s="4">
        <v>1</v>
      </c>
      <c r="C219" s="36" t="s">
        <v>31</v>
      </c>
      <c r="D219" s="36"/>
      <c r="E219" s="36" t="s">
        <v>68</v>
      </c>
      <c r="F219" s="36"/>
      <c r="G219" s="4" t="s">
        <v>17</v>
      </c>
      <c r="H219" s="4" t="s">
        <v>116</v>
      </c>
      <c r="I219" s="17"/>
      <c r="K219"/>
    </row>
    <row r="220" spans="1:11">
      <c r="A220" s="32">
        <v>139.94999999999999</v>
      </c>
      <c r="B220" s="4">
        <v>1</v>
      </c>
      <c r="C220" s="34" t="s">
        <v>9</v>
      </c>
      <c r="D220" s="34"/>
      <c r="E220" s="34" t="s">
        <v>9</v>
      </c>
      <c r="F220" s="34"/>
      <c r="G220" s="4" t="s">
        <v>5</v>
      </c>
      <c r="H220" s="4" t="s">
        <v>116</v>
      </c>
      <c r="I220" s="17"/>
      <c r="K220"/>
    </row>
    <row r="221" spans="1:11">
      <c r="A221" s="32">
        <v>139.94999999999999</v>
      </c>
      <c r="B221" s="4">
        <v>1</v>
      </c>
      <c r="C221" s="34" t="s">
        <v>9</v>
      </c>
      <c r="D221" s="34"/>
      <c r="E221" s="34" t="s">
        <v>9</v>
      </c>
      <c r="F221" s="34"/>
      <c r="G221" s="4" t="s">
        <v>16</v>
      </c>
      <c r="H221" s="4" t="s">
        <v>116</v>
      </c>
      <c r="I221" s="17"/>
      <c r="K221"/>
    </row>
    <row r="222" spans="1:11">
      <c r="A222" s="32">
        <v>139.94999999999999</v>
      </c>
      <c r="B222" s="4">
        <v>1</v>
      </c>
      <c r="C222" s="34" t="s">
        <v>9</v>
      </c>
      <c r="D222" s="34"/>
      <c r="E222" s="34" t="s">
        <v>9</v>
      </c>
      <c r="F222" s="34"/>
      <c r="G222" s="4" t="s">
        <v>14</v>
      </c>
      <c r="H222" s="4" t="s">
        <v>116</v>
      </c>
      <c r="I222" s="17"/>
      <c r="K222"/>
    </row>
    <row r="223" spans="1:11">
      <c r="A223" s="32">
        <v>0</v>
      </c>
      <c r="G223" s="4"/>
      <c r="H223" s="4"/>
      <c r="I223" s="17"/>
      <c r="K223"/>
    </row>
    <row r="224" spans="1:11">
      <c r="B224" s="6">
        <f>SUM(B219:B223)</f>
        <v>4</v>
      </c>
      <c r="G224" s="4"/>
      <c r="H224" s="4"/>
      <c r="I224" s="17"/>
      <c r="K224"/>
    </row>
    <row r="225" spans="1:11">
      <c r="A225" s="32">
        <v>0</v>
      </c>
      <c r="G225" s="4"/>
      <c r="H225" s="4"/>
      <c r="I225" s="17"/>
      <c r="K225"/>
    </row>
    <row r="226" spans="1:11">
      <c r="B226" s="20" t="s">
        <v>69</v>
      </c>
      <c r="C226" s="2"/>
      <c r="D226" s="2"/>
      <c r="E226" s="2"/>
      <c r="F226" s="2"/>
      <c r="G226" s="2"/>
      <c r="H226" s="2"/>
      <c r="I226" s="17"/>
      <c r="K226"/>
    </row>
    <row r="227" spans="1:11">
      <c r="A227" s="32">
        <v>0</v>
      </c>
      <c r="I227" s="17"/>
      <c r="K227"/>
    </row>
    <row r="228" spans="1:11">
      <c r="A228" s="32">
        <v>100</v>
      </c>
      <c r="B228" s="4">
        <v>1</v>
      </c>
      <c r="C228" s="36" t="s">
        <v>31</v>
      </c>
      <c r="D228" s="36"/>
      <c r="E228" s="36" t="s">
        <v>69</v>
      </c>
      <c r="F228" s="36"/>
      <c r="G228" s="4" t="s">
        <v>17</v>
      </c>
      <c r="H228" s="4" t="s">
        <v>81</v>
      </c>
      <c r="I228" s="17"/>
      <c r="K228"/>
    </row>
    <row r="229" spans="1:11">
      <c r="A229" s="32">
        <v>100</v>
      </c>
      <c r="B229" s="4">
        <v>1</v>
      </c>
      <c r="C229" s="34" t="s">
        <v>9</v>
      </c>
      <c r="D229" s="34"/>
      <c r="E229" s="34" t="s">
        <v>9</v>
      </c>
      <c r="F229" s="34"/>
      <c r="G229" s="4" t="s">
        <v>5</v>
      </c>
      <c r="H229" s="4" t="s">
        <v>81</v>
      </c>
      <c r="I229" s="17"/>
      <c r="K229"/>
    </row>
    <row r="230" spans="1:11">
      <c r="A230" s="32">
        <v>0</v>
      </c>
      <c r="B230" s="4"/>
      <c r="C230" s="34"/>
      <c r="D230" s="34"/>
      <c r="E230" s="34"/>
      <c r="F230" s="34"/>
      <c r="G230" s="4"/>
      <c r="H230" s="4"/>
      <c r="I230" s="17"/>
      <c r="K230"/>
    </row>
    <row r="231" spans="1:11">
      <c r="B231" s="6">
        <f>SUM(B228:B230)</f>
        <v>2</v>
      </c>
      <c r="G231" s="4"/>
      <c r="H231" s="4"/>
      <c r="I231" s="17"/>
      <c r="K231"/>
    </row>
    <row r="232" spans="1:11">
      <c r="A232" s="32">
        <v>0</v>
      </c>
      <c r="I232" s="17"/>
      <c r="K232"/>
    </row>
    <row r="233" spans="1:11">
      <c r="B233" s="20" t="s">
        <v>67</v>
      </c>
      <c r="C233" s="2"/>
      <c r="D233" s="2"/>
      <c r="E233" s="2"/>
      <c r="F233" s="2"/>
      <c r="G233" s="2"/>
      <c r="H233" s="2"/>
      <c r="I233" s="17"/>
      <c r="K233"/>
    </row>
    <row r="234" spans="1:11">
      <c r="A234" s="32">
        <v>0</v>
      </c>
      <c r="I234" s="17"/>
      <c r="K234"/>
    </row>
    <row r="235" spans="1:11">
      <c r="A235" s="32">
        <v>149.94999999999999</v>
      </c>
      <c r="B235" s="4">
        <v>1</v>
      </c>
      <c r="C235" s="36" t="s">
        <v>31</v>
      </c>
      <c r="D235" s="36"/>
      <c r="E235" s="36" t="s">
        <v>67</v>
      </c>
      <c r="F235" s="36"/>
      <c r="G235" s="4" t="s">
        <v>17</v>
      </c>
      <c r="H235" s="4" t="s">
        <v>70</v>
      </c>
      <c r="I235" s="17"/>
      <c r="K235"/>
    </row>
    <row r="236" spans="1:11">
      <c r="A236" s="32">
        <v>139.94999999999999</v>
      </c>
      <c r="B236" s="4">
        <v>1</v>
      </c>
      <c r="G236" s="4" t="s">
        <v>17</v>
      </c>
      <c r="H236" s="4" t="s">
        <v>71</v>
      </c>
      <c r="I236" s="17"/>
      <c r="K236"/>
    </row>
    <row r="237" spans="1:11">
      <c r="A237" s="32">
        <v>139.94999999999999</v>
      </c>
      <c r="B237" s="4">
        <v>1</v>
      </c>
      <c r="G237" s="4" t="s">
        <v>17</v>
      </c>
      <c r="H237" s="4" t="s">
        <v>72</v>
      </c>
      <c r="I237" s="17"/>
      <c r="K237"/>
    </row>
    <row r="238" spans="1:11">
      <c r="A238" s="32">
        <v>139.94999999999999</v>
      </c>
      <c r="B238" s="4">
        <v>1</v>
      </c>
      <c r="G238" s="4" t="s">
        <v>17</v>
      </c>
      <c r="H238" s="4" t="s">
        <v>73</v>
      </c>
      <c r="I238" s="17"/>
      <c r="K238"/>
    </row>
    <row r="239" spans="1:11">
      <c r="A239" s="32">
        <v>139.94999999999999</v>
      </c>
      <c r="B239" s="4">
        <v>1</v>
      </c>
      <c r="G239" s="4" t="s">
        <v>5</v>
      </c>
      <c r="H239" s="4" t="s">
        <v>75</v>
      </c>
      <c r="I239" s="17"/>
      <c r="K239"/>
    </row>
    <row r="240" spans="1:11">
      <c r="A240" s="32">
        <v>139.94999999999999</v>
      </c>
      <c r="B240" s="4">
        <v>1</v>
      </c>
      <c r="G240" s="4" t="s">
        <v>5</v>
      </c>
      <c r="H240" s="4" t="s">
        <v>76</v>
      </c>
      <c r="I240" s="17"/>
      <c r="K240"/>
    </row>
    <row r="241" spans="1:11">
      <c r="A241" s="32">
        <v>139.94999999999999</v>
      </c>
      <c r="B241" s="4">
        <v>1</v>
      </c>
      <c r="G241" s="4" t="s">
        <v>17</v>
      </c>
      <c r="H241" s="4" t="s">
        <v>75</v>
      </c>
      <c r="I241" s="17"/>
      <c r="K241"/>
    </row>
    <row r="242" spans="1:11">
      <c r="A242" s="32">
        <v>139.94999999999999</v>
      </c>
      <c r="B242" s="4">
        <v>1</v>
      </c>
      <c r="G242" s="4" t="s">
        <v>14</v>
      </c>
      <c r="H242" s="4" t="s">
        <v>75</v>
      </c>
      <c r="I242" s="17"/>
      <c r="K242"/>
    </row>
    <row r="243" spans="1:11">
      <c r="A243" s="32">
        <v>139.94999999999999</v>
      </c>
      <c r="B243" s="4">
        <v>1</v>
      </c>
      <c r="G243" s="4" t="s">
        <v>12</v>
      </c>
      <c r="H243" s="4" t="s">
        <v>75</v>
      </c>
      <c r="I243" s="17"/>
      <c r="K243"/>
    </row>
    <row r="244" spans="1:11">
      <c r="A244" s="32">
        <v>139.94999999999999</v>
      </c>
      <c r="B244" s="4">
        <v>1</v>
      </c>
      <c r="G244" s="4" t="s">
        <v>5</v>
      </c>
      <c r="H244" s="4" t="s">
        <v>72</v>
      </c>
      <c r="I244" s="17"/>
      <c r="K244"/>
    </row>
    <row r="245" spans="1:11">
      <c r="A245" s="32">
        <v>139.94999999999999</v>
      </c>
      <c r="B245" s="4">
        <v>1</v>
      </c>
      <c r="G245" s="4" t="s">
        <v>5</v>
      </c>
      <c r="H245" s="4" t="s">
        <v>71</v>
      </c>
      <c r="I245" s="17"/>
      <c r="K245"/>
    </row>
    <row r="246" spans="1:11">
      <c r="A246" s="32">
        <v>149.94999999999999</v>
      </c>
      <c r="B246" s="4">
        <v>1</v>
      </c>
      <c r="G246" s="4" t="s">
        <v>5</v>
      </c>
      <c r="H246" s="4" t="s">
        <v>70</v>
      </c>
      <c r="I246" s="17"/>
      <c r="K246"/>
    </row>
    <row r="247" spans="1:11">
      <c r="A247" s="32">
        <v>149.94999999999999</v>
      </c>
      <c r="B247" s="4">
        <v>1</v>
      </c>
      <c r="G247" s="4" t="s">
        <v>5</v>
      </c>
      <c r="H247" s="4" t="s">
        <v>70</v>
      </c>
      <c r="I247" s="17"/>
      <c r="K247"/>
    </row>
    <row r="248" spans="1:11">
      <c r="A248" s="32">
        <v>139.94999999999999</v>
      </c>
      <c r="B248" s="4">
        <v>1</v>
      </c>
      <c r="G248" s="4" t="s">
        <v>16</v>
      </c>
      <c r="H248" s="4" t="s">
        <v>71</v>
      </c>
      <c r="I248" s="17"/>
      <c r="K248"/>
    </row>
    <row r="249" spans="1:11">
      <c r="A249" s="32">
        <v>139.94999999999999</v>
      </c>
      <c r="B249" s="4">
        <v>1</v>
      </c>
      <c r="G249" s="4" t="s">
        <v>16</v>
      </c>
      <c r="H249" s="4" t="s">
        <v>72</v>
      </c>
      <c r="I249" s="17"/>
      <c r="K249"/>
    </row>
    <row r="250" spans="1:11">
      <c r="A250" s="32">
        <v>139.94999999999999</v>
      </c>
      <c r="B250" s="4">
        <v>1</v>
      </c>
      <c r="G250" s="4" t="s">
        <v>16</v>
      </c>
      <c r="H250" s="4" t="s">
        <v>76</v>
      </c>
      <c r="I250" s="17"/>
      <c r="K250"/>
    </row>
    <row r="251" spans="1:11">
      <c r="A251" s="32">
        <v>149.94999999999999</v>
      </c>
      <c r="B251" s="4">
        <v>1</v>
      </c>
      <c r="G251" s="4" t="s">
        <v>16</v>
      </c>
      <c r="H251" s="4" t="s">
        <v>70</v>
      </c>
      <c r="I251" s="17"/>
      <c r="K251"/>
    </row>
    <row r="252" spans="1:11">
      <c r="A252" s="32">
        <v>139.94999999999999</v>
      </c>
      <c r="B252" s="4">
        <v>1</v>
      </c>
      <c r="G252" s="4" t="s">
        <v>5</v>
      </c>
      <c r="H252" s="4" t="s">
        <v>78</v>
      </c>
      <c r="I252" s="17"/>
      <c r="K252"/>
    </row>
    <row r="253" spans="1:11">
      <c r="A253" s="32">
        <v>139.94999999999999</v>
      </c>
      <c r="B253" s="4">
        <v>1</v>
      </c>
      <c r="G253" s="4" t="s">
        <v>5</v>
      </c>
      <c r="H253" s="4" t="s">
        <v>79</v>
      </c>
      <c r="I253" s="17"/>
      <c r="K253"/>
    </row>
    <row r="254" spans="1:11">
      <c r="A254" s="32">
        <v>139</v>
      </c>
      <c r="B254" s="4">
        <v>1</v>
      </c>
      <c r="G254" s="4" t="s">
        <v>17</v>
      </c>
      <c r="H254" s="4" t="s">
        <v>74</v>
      </c>
      <c r="I254" s="17"/>
      <c r="K254"/>
    </row>
    <row r="255" spans="1:11">
      <c r="A255" s="32">
        <v>139</v>
      </c>
      <c r="B255" s="4">
        <v>1</v>
      </c>
      <c r="G255" s="4" t="s">
        <v>5</v>
      </c>
      <c r="H255" s="4" t="s">
        <v>74</v>
      </c>
      <c r="I255" s="17"/>
      <c r="K255"/>
    </row>
    <row r="256" spans="1:11">
      <c r="A256" s="32">
        <v>139</v>
      </c>
      <c r="B256" s="19">
        <v>1</v>
      </c>
      <c r="G256" s="4" t="s">
        <v>14</v>
      </c>
      <c r="H256" s="4" t="s">
        <v>74</v>
      </c>
      <c r="I256" s="17"/>
      <c r="K256"/>
    </row>
    <row r="257" spans="1:11">
      <c r="A257" s="32">
        <v>139.94999999999999</v>
      </c>
      <c r="B257" s="19">
        <v>1</v>
      </c>
      <c r="G257" s="4" t="s">
        <v>16</v>
      </c>
      <c r="H257" s="4" t="s">
        <v>73</v>
      </c>
      <c r="I257" s="17"/>
      <c r="K257"/>
    </row>
    <row r="258" spans="1:11">
      <c r="A258" s="32">
        <v>139.94999999999999</v>
      </c>
      <c r="B258" s="19">
        <v>1</v>
      </c>
      <c r="G258" s="4" t="s">
        <v>16</v>
      </c>
      <c r="H258" s="4" t="s">
        <v>72</v>
      </c>
      <c r="I258" s="17"/>
      <c r="K258"/>
    </row>
    <row r="259" spans="1:11">
      <c r="A259" s="32">
        <v>139.94999999999999</v>
      </c>
      <c r="B259" s="19">
        <v>1</v>
      </c>
      <c r="G259" s="4" t="s">
        <v>14</v>
      </c>
      <c r="H259" s="4" t="s">
        <v>73</v>
      </c>
      <c r="I259" s="17"/>
      <c r="K259"/>
    </row>
    <row r="260" spans="1:11">
      <c r="A260" s="32">
        <v>139.94999999999999</v>
      </c>
      <c r="B260" s="19">
        <v>1</v>
      </c>
      <c r="G260" s="4" t="s">
        <v>14</v>
      </c>
      <c r="H260" s="4" t="s">
        <v>76</v>
      </c>
      <c r="I260" s="17"/>
      <c r="K260"/>
    </row>
    <row r="261" spans="1:11">
      <c r="A261" s="32">
        <v>139.94999999999999</v>
      </c>
      <c r="B261" s="19">
        <v>1</v>
      </c>
      <c r="G261" s="4" t="s">
        <v>12</v>
      </c>
      <c r="H261" s="4" t="s">
        <v>72</v>
      </c>
      <c r="I261" s="17"/>
      <c r="K261"/>
    </row>
    <row r="262" spans="1:11">
      <c r="A262" s="32">
        <v>139.94999999999999</v>
      </c>
      <c r="B262" s="19">
        <v>1</v>
      </c>
      <c r="G262" s="4" t="s">
        <v>12</v>
      </c>
      <c r="H262" s="4" t="s">
        <v>76</v>
      </c>
      <c r="I262" s="17"/>
      <c r="K262"/>
    </row>
    <row r="263" spans="1:11">
      <c r="A263" s="32">
        <v>0</v>
      </c>
      <c r="I263" s="17"/>
      <c r="K263"/>
    </row>
    <row r="264" spans="1:11">
      <c r="B264" s="6">
        <f>SUM(B235:B263)</f>
        <v>28</v>
      </c>
      <c r="I264" s="17"/>
      <c r="K264"/>
    </row>
    <row r="265" spans="1:11">
      <c r="A265" s="32">
        <v>0</v>
      </c>
      <c r="I265" s="17"/>
      <c r="K265"/>
    </row>
    <row r="266" spans="1:11">
      <c r="B266" s="20" t="s">
        <v>77</v>
      </c>
      <c r="C266" s="2"/>
      <c r="D266" s="2"/>
      <c r="E266" s="2"/>
      <c r="F266" s="2"/>
      <c r="G266" s="2"/>
      <c r="H266" s="2"/>
      <c r="I266" s="17"/>
      <c r="K266"/>
    </row>
    <row r="267" spans="1:11">
      <c r="A267" s="32">
        <v>0</v>
      </c>
      <c r="B267" s="21"/>
      <c r="I267" s="17"/>
      <c r="K267"/>
    </row>
    <row r="268" spans="1:11">
      <c r="A268" s="32">
        <v>139.94999999999999</v>
      </c>
      <c r="B268" s="4">
        <v>1</v>
      </c>
      <c r="C268" s="35" t="s">
        <v>31</v>
      </c>
      <c r="D268" s="35"/>
      <c r="E268" s="35" t="s">
        <v>77</v>
      </c>
      <c r="F268" s="35"/>
      <c r="G268" s="4" t="s">
        <v>19</v>
      </c>
      <c r="H268" s="4" t="s">
        <v>88</v>
      </c>
      <c r="I268" s="17"/>
      <c r="K268"/>
    </row>
    <row r="269" spans="1:11">
      <c r="A269" s="32">
        <v>139.94999999999999</v>
      </c>
      <c r="B269" s="4">
        <v>1</v>
      </c>
      <c r="C269" s="34"/>
      <c r="D269" s="34"/>
      <c r="E269" s="34"/>
      <c r="F269" s="34"/>
      <c r="G269" s="4" t="s">
        <v>16</v>
      </c>
      <c r="H269" s="4" t="s">
        <v>88</v>
      </c>
      <c r="I269" s="17"/>
      <c r="K269"/>
    </row>
    <row r="270" spans="1:11">
      <c r="A270" s="32">
        <v>139.94999999999999</v>
      </c>
      <c r="B270" s="4">
        <v>1</v>
      </c>
      <c r="C270" s="34"/>
      <c r="D270" s="34"/>
      <c r="E270" s="34"/>
      <c r="F270" s="34"/>
      <c r="G270" s="4" t="s">
        <v>16</v>
      </c>
      <c r="H270" s="4" t="s">
        <v>88</v>
      </c>
      <c r="I270" s="17"/>
      <c r="K270"/>
    </row>
    <row r="271" spans="1:11">
      <c r="A271" s="32">
        <v>139.94999999999999</v>
      </c>
      <c r="B271" s="4">
        <v>1</v>
      </c>
      <c r="C271" s="34"/>
      <c r="D271" s="34"/>
      <c r="E271" s="34"/>
      <c r="F271" s="34"/>
      <c r="G271" s="4" t="s">
        <v>12</v>
      </c>
      <c r="H271" s="4" t="s">
        <v>88</v>
      </c>
      <c r="I271" s="17"/>
      <c r="K271"/>
    </row>
    <row r="272" spans="1:11">
      <c r="A272" s="32">
        <v>139.94999999999999</v>
      </c>
      <c r="B272" s="4">
        <v>1</v>
      </c>
      <c r="G272" s="4" t="s">
        <v>19</v>
      </c>
      <c r="H272" s="4" t="s">
        <v>91</v>
      </c>
      <c r="I272" s="17"/>
      <c r="K272"/>
    </row>
    <row r="273" spans="1:11">
      <c r="A273" s="32">
        <v>139.94999999999999</v>
      </c>
      <c r="B273" s="4">
        <v>1</v>
      </c>
      <c r="G273" s="4" t="s">
        <v>14</v>
      </c>
      <c r="H273" s="4" t="s">
        <v>40</v>
      </c>
      <c r="I273" s="17"/>
      <c r="K273"/>
    </row>
    <row r="274" spans="1:11">
      <c r="A274" s="32">
        <v>139.94999999999999</v>
      </c>
      <c r="B274" s="4">
        <v>1</v>
      </c>
      <c r="G274" s="4" t="s">
        <v>12</v>
      </c>
      <c r="H274" s="4" t="s">
        <v>91</v>
      </c>
      <c r="I274" s="17"/>
      <c r="K274"/>
    </row>
    <row r="275" spans="1:11">
      <c r="A275" s="32">
        <v>139.94999999999999</v>
      </c>
      <c r="B275" s="4">
        <v>1</v>
      </c>
      <c r="G275" s="4" t="s">
        <v>16</v>
      </c>
      <c r="H275" s="4" t="s">
        <v>79</v>
      </c>
      <c r="I275" s="17"/>
      <c r="K275"/>
    </row>
    <row r="276" spans="1:11">
      <c r="A276" s="32">
        <v>139.94999999999999</v>
      </c>
      <c r="B276" s="4">
        <v>1</v>
      </c>
      <c r="G276" s="4" t="s">
        <v>14</v>
      </c>
      <c r="H276" s="4" t="s">
        <v>79</v>
      </c>
      <c r="I276" s="17"/>
      <c r="K276"/>
    </row>
    <row r="277" spans="1:11">
      <c r="A277" s="32">
        <v>139.94999999999999</v>
      </c>
      <c r="B277" s="4">
        <v>1</v>
      </c>
      <c r="G277" s="4" t="s">
        <v>16</v>
      </c>
      <c r="H277" s="4" t="s">
        <v>252</v>
      </c>
      <c r="I277" s="17"/>
      <c r="K277"/>
    </row>
    <row r="278" spans="1:11">
      <c r="A278" s="32">
        <v>139.94999999999999</v>
      </c>
      <c r="B278" s="4">
        <v>1</v>
      </c>
      <c r="G278" s="4" t="s">
        <v>14</v>
      </c>
      <c r="H278" s="4" t="s">
        <v>252</v>
      </c>
      <c r="I278" s="17"/>
      <c r="K278"/>
    </row>
    <row r="279" spans="1:11">
      <c r="A279" s="32">
        <v>139.94999999999999</v>
      </c>
      <c r="B279" s="4">
        <v>1</v>
      </c>
      <c r="G279" s="4" t="s">
        <v>16</v>
      </c>
      <c r="H279" s="4" t="s">
        <v>99</v>
      </c>
      <c r="I279" s="17"/>
      <c r="K279"/>
    </row>
    <row r="280" spans="1:11">
      <c r="A280" s="32">
        <v>139.94999999999999</v>
      </c>
      <c r="B280" s="4">
        <v>1</v>
      </c>
      <c r="G280" s="4" t="s">
        <v>14</v>
      </c>
      <c r="H280" s="4" t="s">
        <v>99</v>
      </c>
      <c r="I280" s="17"/>
      <c r="K280"/>
    </row>
    <row r="281" spans="1:11">
      <c r="A281" s="32">
        <v>139.94999999999999</v>
      </c>
      <c r="B281" s="4">
        <v>1</v>
      </c>
      <c r="G281" s="4" t="s">
        <v>12</v>
      </c>
      <c r="H281" s="4" t="s">
        <v>99</v>
      </c>
      <c r="I281" s="17"/>
      <c r="K281"/>
    </row>
    <row r="282" spans="1:11">
      <c r="A282" s="32">
        <v>139.94999999999999</v>
      </c>
      <c r="B282" s="4">
        <v>1</v>
      </c>
      <c r="G282" s="4" t="s">
        <v>14</v>
      </c>
      <c r="H282" s="4" t="s">
        <v>89</v>
      </c>
      <c r="I282" s="17"/>
      <c r="K282"/>
    </row>
    <row r="283" spans="1:11">
      <c r="A283" s="32">
        <v>139.94999999999999</v>
      </c>
      <c r="B283" s="4">
        <v>1</v>
      </c>
      <c r="G283" s="4" t="s">
        <v>12</v>
      </c>
      <c r="H283" s="4" t="s">
        <v>89</v>
      </c>
      <c r="I283" s="17"/>
      <c r="K283"/>
    </row>
    <row r="284" spans="1:11">
      <c r="A284" s="32">
        <v>139.94999999999999</v>
      </c>
      <c r="B284" s="4">
        <v>1</v>
      </c>
      <c r="G284" s="4" t="s">
        <v>5</v>
      </c>
      <c r="H284" s="4" t="s">
        <v>88</v>
      </c>
      <c r="I284" s="17"/>
      <c r="K284"/>
    </row>
    <row r="285" spans="1:11">
      <c r="A285" s="32">
        <v>139.94999999999999</v>
      </c>
      <c r="B285" s="4">
        <v>1</v>
      </c>
      <c r="G285" s="4" t="s">
        <v>5</v>
      </c>
      <c r="H285" s="4" t="s">
        <v>88</v>
      </c>
      <c r="I285" s="17"/>
      <c r="K285"/>
    </row>
    <row r="286" spans="1:11">
      <c r="A286" s="32">
        <v>139.94999999999999</v>
      </c>
      <c r="B286" s="4">
        <v>1</v>
      </c>
      <c r="G286" s="4" t="s">
        <v>5</v>
      </c>
      <c r="H286" s="4" t="s">
        <v>99</v>
      </c>
      <c r="I286" s="17"/>
      <c r="K286"/>
    </row>
    <row r="287" spans="1:11">
      <c r="A287" s="32">
        <v>139.94999999999999</v>
      </c>
      <c r="B287" s="4">
        <v>1</v>
      </c>
      <c r="G287" s="4" t="s">
        <v>17</v>
      </c>
      <c r="H287" s="4" t="s">
        <v>79</v>
      </c>
      <c r="I287" s="17"/>
      <c r="K287"/>
    </row>
    <row r="288" spans="1:11">
      <c r="A288" s="32">
        <v>139.94999999999999</v>
      </c>
      <c r="B288" s="4">
        <v>1</v>
      </c>
      <c r="G288" s="4" t="s">
        <v>5</v>
      </c>
      <c r="H288" s="4" t="s">
        <v>79</v>
      </c>
      <c r="I288" s="17"/>
      <c r="K288"/>
    </row>
    <row r="289" spans="1:11">
      <c r="A289" s="32">
        <v>139.94999999999999</v>
      </c>
      <c r="B289" s="4">
        <v>1</v>
      </c>
      <c r="G289" s="4" t="s">
        <v>5</v>
      </c>
      <c r="H289" s="4" t="s">
        <v>79</v>
      </c>
      <c r="I289" s="17"/>
      <c r="K289"/>
    </row>
    <row r="290" spans="1:11">
      <c r="A290" s="32">
        <v>139.94999999999999</v>
      </c>
      <c r="B290" s="4">
        <v>1</v>
      </c>
      <c r="G290" s="4" t="s">
        <v>17</v>
      </c>
      <c r="H290" s="4" t="s">
        <v>91</v>
      </c>
      <c r="I290" s="17"/>
      <c r="K290"/>
    </row>
    <row r="291" spans="1:11">
      <c r="A291" s="32">
        <v>139.94999999999999</v>
      </c>
      <c r="B291" s="4">
        <v>1</v>
      </c>
      <c r="G291" s="4" t="s">
        <v>5</v>
      </c>
      <c r="H291" s="4" t="s">
        <v>91</v>
      </c>
      <c r="I291" s="17"/>
      <c r="K291"/>
    </row>
    <row r="292" spans="1:11">
      <c r="A292" s="32">
        <v>139.94999999999999</v>
      </c>
      <c r="B292" s="4">
        <v>1</v>
      </c>
      <c r="G292" s="4" t="s">
        <v>16</v>
      </c>
      <c r="H292" s="4" t="s">
        <v>91</v>
      </c>
      <c r="I292" s="17"/>
      <c r="K292"/>
    </row>
    <row r="293" spans="1:11">
      <c r="A293" s="32">
        <v>139.94999999999999</v>
      </c>
      <c r="B293" s="4">
        <v>1</v>
      </c>
      <c r="G293" s="4" t="s">
        <v>17</v>
      </c>
      <c r="H293" s="4" t="s">
        <v>353</v>
      </c>
      <c r="I293" s="17"/>
      <c r="K293"/>
    </row>
    <row r="294" spans="1:11">
      <c r="A294" s="32">
        <v>139.94999999999999</v>
      </c>
      <c r="B294" s="4">
        <v>1</v>
      </c>
      <c r="G294" s="4" t="s">
        <v>5</v>
      </c>
      <c r="H294" s="4" t="s">
        <v>353</v>
      </c>
      <c r="I294" s="17"/>
      <c r="K294"/>
    </row>
    <row r="295" spans="1:11">
      <c r="A295" s="32">
        <v>139.94999999999999</v>
      </c>
      <c r="B295" s="4">
        <v>1</v>
      </c>
      <c r="G295" s="4" t="s">
        <v>16</v>
      </c>
      <c r="H295" s="4" t="s">
        <v>353</v>
      </c>
      <c r="I295" s="17"/>
      <c r="K295"/>
    </row>
    <row r="296" spans="1:11">
      <c r="A296" s="32">
        <v>139.94999999999999</v>
      </c>
      <c r="B296" s="4">
        <v>1</v>
      </c>
      <c r="G296" s="4" t="s">
        <v>16</v>
      </c>
      <c r="H296" s="4" t="s">
        <v>252</v>
      </c>
      <c r="I296" s="17"/>
      <c r="K296"/>
    </row>
    <row r="297" spans="1:11">
      <c r="A297" s="32">
        <v>139.94999999999999</v>
      </c>
      <c r="B297" s="4">
        <v>1</v>
      </c>
      <c r="G297" s="4" t="s">
        <v>17</v>
      </c>
      <c r="H297" s="4" t="s">
        <v>354</v>
      </c>
      <c r="I297" s="17"/>
      <c r="K297"/>
    </row>
    <row r="298" spans="1:11">
      <c r="A298" s="32">
        <v>139.94999999999999</v>
      </c>
      <c r="B298" s="4">
        <v>1</v>
      </c>
      <c r="G298" s="4" t="s">
        <v>5</v>
      </c>
      <c r="H298" s="4" t="s">
        <v>252</v>
      </c>
      <c r="I298" s="17"/>
      <c r="K298"/>
    </row>
    <row r="299" spans="1:11">
      <c r="A299" s="32">
        <v>139.94999999999999</v>
      </c>
      <c r="B299" s="4">
        <v>1</v>
      </c>
      <c r="G299" s="4" t="s">
        <v>17</v>
      </c>
      <c r="H299" s="4" t="s">
        <v>89</v>
      </c>
      <c r="I299" s="17"/>
      <c r="K299"/>
    </row>
    <row r="300" spans="1:11">
      <c r="A300" s="32">
        <v>139.94999999999999</v>
      </c>
      <c r="B300" s="4">
        <v>1</v>
      </c>
      <c r="G300" s="4" t="s">
        <v>5</v>
      </c>
      <c r="H300" s="4" t="s">
        <v>89</v>
      </c>
      <c r="I300" s="17"/>
      <c r="K300"/>
    </row>
    <row r="301" spans="1:11">
      <c r="A301" s="32">
        <v>139.94999999999999</v>
      </c>
      <c r="B301" s="4">
        <v>1</v>
      </c>
      <c r="G301" s="4" t="s">
        <v>16</v>
      </c>
      <c r="H301" s="4" t="s">
        <v>89</v>
      </c>
      <c r="I301" s="17"/>
      <c r="K301"/>
    </row>
    <row r="302" spans="1:11" ht="16.899999999999999" customHeight="1">
      <c r="A302" s="32">
        <v>139.94999999999999</v>
      </c>
      <c r="B302" s="4">
        <v>1</v>
      </c>
      <c r="G302" s="4" t="s">
        <v>16</v>
      </c>
      <c r="H302" s="4" t="s">
        <v>252</v>
      </c>
      <c r="I302" s="17"/>
      <c r="K302"/>
    </row>
    <row r="303" spans="1:11" ht="16.899999999999999" customHeight="1">
      <c r="A303" s="32">
        <v>0</v>
      </c>
      <c r="G303" s="4"/>
      <c r="H303" s="4"/>
      <c r="I303" s="17"/>
      <c r="K303"/>
    </row>
    <row r="304" spans="1:11" ht="16.899999999999999" customHeight="1">
      <c r="B304" s="6">
        <f>SUM(B268:B303)</f>
        <v>35</v>
      </c>
      <c r="G304" s="4"/>
      <c r="H304" s="4"/>
      <c r="I304" s="17"/>
      <c r="K304"/>
    </row>
    <row r="305" spans="1:11" ht="15" customHeight="1">
      <c r="A305" s="32">
        <v>0</v>
      </c>
      <c r="I305" s="17"/>
      <c r="K305"/>
    </row>
    <row r="306" spans="1:11">
      <c r="B306" s="20" t="s">
        <v>82</v>
      </c>
      <c r="C306" s="2"/>
      <c r="D306" s="2"/>
      <c r="E306" s="2"/>
      <c r="F306" s="2"/>
      <c r="G306" s="2"/>
      <c r="H306" s="2"/>
      <c r="I306" s="17"/>
      <c r="K306"/>
    </row>
    <row r="307" spans="1:11">
      <c r="A307" s="32">
        <v>0</v>
      </c>
      <c r="B307" s="21"/>
      <c r="I307" s="17"/>
      <c r="K307"/>
    </row>
    <row r="308" spans="1:11">
      <c r="A308" s="32">
        <v>139.94999999999999</v>
      </c>
      <c r="B308" s="4">
        <v>1</v>
      </c>
      <c r="C308" s="35" t="s">
        <v>31</v>
      </c>
      <c r="D308" s="35"/>
      <c r="E308" s="35" t="s">
        <v>82</v>
      </c>
      <c r="F308" s="35"/>
      <c r="G308" s="4" t="s">
        <v>16</v>
      </c>
      <c r="H308" s="4" t="s">
        <v>84</v>
      </c>
      <c r="I308" s="17"/>
      <c r="K308"/>
    </row>
    <row r="309" spans="1:11">
      <c r="A309" s="32">
        <v>139.94999999999999</v>
      </c>
      <c r="B309" s="4">
        <v>1</v>
      </c>
      <c r="C309" s="34"/>
      <c r="D309" s="34"/>
      <c r="E309" s="34"/>
      <c r="F309" s="34"/>
      <c r="G309" s="4" t="s">
        <v>83</v>
      </c>
      <c r="H309" s="4" t="s">
        <v>84</v>
      </c>
      <c r="I309" s="17"/>
      <c r="K309"/>
    </row>
    <row r="310" spans="1:11">
      <c r="A310" s="32">
        <v>0</v>
      </c>
      <c r="B310" s="4"/>
      <c r="C310" s="34"/>
      <c r="D310" s="34"/>
      <c r="E310" s="34"/>
      <c r="F310" s="34"/>
      <c r="G310" s="4"/>
      <c r="H310" s="4"/>
      <c r="I310" s="17"/>
      <c r="K310"/>
    </row>
    <row r="311" spans="1:11">
      <c r="B311" s="6">
        <f>SUM(B308:B310)</f>
        <v>2</v>
      </c>
      <c r="G311" s="4"/>
      <c r="H311" s="4"/>
      <c r="I311" s="17"/>
      <c r="K311"/>
    </row>
    <row r="312" spans="1:11">
      <c r="A312" s="32">
        <v>0</v>
      </c>
      <c r="G312" s="4"/>
      <c r="H312" s="4"/>
      <c r="I312" s="17"/>
      <c r="K312"/>
    </row>
    <row r="313" spans="1:11">
      <c r="B313" s="20" t="s">
        <v>85</v>
      </c>
      <c r="C313" s="2"/>
      <c r="D313" s="2"/>
      <c r="E313" s="2"/>
      <c r="F313" s="2"/>
      <c r="G313" s="2"/>
      <c r="H313" s="2"/>
      <c r="I313" s="17"/>
      <c r="K313"/>
    </row>
    <row r="314" spans="1:11">
      <c r="A314" s="32">
        <v>0</v>
      </c>
      <c r="B314" s="21"/>
      <c r="I314" s="17"/>
      <c r="K314"/>
    </row>
    <row r="315" spans="1:11">
      <c r="A315" s="32">
        <v>110</v>
      </c>
      <c r="B315" s="4">
        <v>1</v>
      </c>
      <c r="C315" s="35" t="s">
        <v>94</v>
      </c>
      <c r="D315" s="35"/>
      <c r="E315" s="35" t="s">
        <v>85</v>
      </c>
      <c r="F315" s="35"/>
      <c r="G315" s="4" t="s">
        <v>86</v>
      </c>
      <c r="H315" s="4" t="s">
        <v>88</v>
      </c>
      <c r="I315" s="17"/>
      <c r="K315"/>
    </row>
    <row r="316" spans="1:11">
      <c r="A316" s="32">
        <v>110</v>
      </c>
      <c r="B316" s="4">
        <v>1</v>
      </c>
      <c r="C316" s="34"/>
      <c r="D316" s="34"/>
      <c r="E316" s="34"/>
      <c r="F316" s="34"/>
      <c r="G316" s="4" t="s">
        <v>17</v>
      </c>
      <c r="H316" s="4" t="s">
        <v>88</v>
      </c>
      <c r="I316" s="17"/>
      <c r="K316"/>
    </row>
    <row r="317" spans="1:11">
      <c r="A317" s="32">
        <v>0</v>
      </c>
      <c r="B317" s="4"/>
      <c r="C317" s="34"/>
      <c r="D317" s="34"/>
      <c r="E317" s="34"/>
      <c r="F317" s="34"/>
      <c r="G317" s="4"/>
      <c r="H317" s="4"/>
      <c r="I317" s="17"/>
      <c r="K317"/>
    </row>
    <row r="318" spans="1:11">
      <c r="B318" s="6">
        <f>SUM(B315:B317)</f>
        <v>2</v>
      </c>
      <c r="G318" s="4"/>
      <c r="H318" s="4"/>
      <c r="I318" s="17"/>
      <c r="K318"/>
    </row>
    <row r="319" spans="1:11">
      <c r="A319" s="32">
        <v>0</v>
      </c>
      <c r="I319" s="17"/>
      <c r="K319"/>
    </row>
    <row r="320" spans="1:11">
      <c r="B320" s="20" t="s">
        <v>87</v>
      </c>
      <c r="C320" s="2"/>
      <c r="D320" s="2"/>
      <c r="E320" s="2"/>
      <c r="F320" s="2"/>
      <c r="G320" s="2"/>
      <c r="H320" s="2"/>
      <c r="I320" s="17"/>
      <c r="K320"/>
    </row>
    <row r="321" spans="1:11">
      <c r="A321" s="32">
        <v>0</v>
      </c>
      <c r="B321" s="21"/>
      <c r="I321" s="17"/>
      <c r="K321"/>
    </row>
    <row r="322" spans="1:11">
      <c r="A322" s="32">
        <v>99.95</v>
      </c>
      <c r="B322" s="4">
        <v>1</v>
      </c>
      <c r="C322" s="35" t="s">
        <v>31</v>
      </c>
      <c r="D322" s="35"/>
      <c r="E322" s="35" t="s">
        <v>87</v>
      </c>
      <c r="F322" s="35"/>
      <c r="G322" s="4" t="s">
        <v>16</v>
      </c>
      <c r="H322" s="4" t="s">
        <v>88</v>
      </c>
      <c r="I322" s="17"/>
      <c r="K322"/>
    </row>
    <row r="323" spans="1:11">
      <c r="A323" s="32">
        <v>99.95</v>
      </c>
      <c r="B323" s="4">
        <v>1</v>
      </c>
      <c r="C323" s="34"/>
      <c r="D323" s="34"/>
      <c r="E323" s="34"/>
      <c r="F323" s="34"/>
      <c r="G323" s="4" t="s">
        <v>17</v>
      </c>
      <c r="H323" s="4" t="s">
        <v>88</v>
      </c>
      <c r="I323" s="17"/>
      <c r="K323"/>
    </row>
    <row r="324" spans="1:11">
      <c r="A324" s="32">
        <v>99.95</v>
      </c>
      <c r="B324" s="4">
        <v>1</v>
      </c>
      <c r="C324" s="34"/>
      <c r="D324" s="34"/>
      <c r="E324" s="34"/>
      <c r="F324" s="34"/>
      <c r="G324" s="4" t="s">
        <v>16</v>
      </c>
      <c r="H324" s="4" t="s">
        <v>89</v>
      </c>
      <c r="I324" s="17"/>
      <c r="K324"/>
    </row>
    <row r="325" spans="1:11">
      <c r="A325" s="32">
        <v>99.95</v>
      </c>
      <c r="B325" s="4">
        <v>1</v>
      </c>
      <c r="C325" s="34"/>
      <c r="D325" s="34"/>
      <c r="E325" s="34"/>
      <c r="F325" s="34"/>
      <c r="G325" s="4" t="s">
        <v>5</v>
      </c>
      <c r="H325" s="4" t="s">
        <v>89</v>
      </c>
      <c r="I325" s="17"/>
      <c r="K325"/>
    </row>
    <row r="326" spans="1:11">
      <c r="A326" s="32">
        <v>99.95</v>
      </c>
      <c r="B326" s="4">
        <v>1</v>
      </c>
      <c r="G326" s="4" t="s">
        <v>17</v>
      </c>
      <c r="H326" s="4" t="s">
        <v>89</v>
      </c>
      <c r="I326" s="17"/>
      <c r="K326"/>
    </row>
    <row r="327" spans="1:11">
      <c r="A327" s="32">
        <v>99.95</v>
      </c>
      <c r="B327" s="19">
        <v>1</v>
      </c>
      <c r="G327" s="4" t="s">
        <v>14</v>
      </c>
      <c r="H327" s="4" t="s">
        <v>89</v>
      </c>
      <c r="I327" s="17"/>
      <c r="K327"/>
    </row>
    <row r="328" spans="1:11">
      <c r="A328" s="32">
        <v>0</v>
      </c>
      <c r="G328" s="4"/>
      <c r="H328" s="4"/>
      <c r="I328" s="17"/>
      <c r="K328"/>
    </row>
    <row r="329" spans="1:11">
      <c r="B329" s="6">
        <f>SUM(B322:B328)</f>
        <v>6</v>
      </c>
      <c r="G329" s="4"/>
      <c r="H329" s="4"/>
      <c r="I329" s="17"/>
      <c r="K329"/>
    </row>
    <row r="330" spans="1:11">
      <c r="A330" s="32">
        <v>0</v>
      </c>
      <c r="I330" s="17"/>
      <c r="K330"/>
    </row>
    <row r="331" spans="1:11">
      <c r="B331" s="20" t="s">
        <v>90</v>
      </c>
      <c r="C331" s="2"/>
      <c r="D331" s="2"/>
      <c r="E331" s="2"/>
      <c r="F331" s="2"/>
      <c r="G331" s="2"/>
      <c r="H331" s="2"/>
      <c r="I331" s="17"/>
      <c r="K331"/>
    </row>
    <row r="332" spans="1:11">
      <c r="A332" s="32">
        <v>0</v>
      </c>
      <c r="B332" s="21"/>
      <c r="I332" s="17"/>
      <c r="K332"/>
    </row>
    <row r="333" spans="1:11">
      <c r="A333" s="32">
        <v>100</v>
      </c>
      <c r="B333" s="4">
        <v>1</v>
      </c>
      <c r="C333" s="35" t="s">
        <v>31</v>
      </c>
      <c r="D333" s="35"/>
      <c r="E333" s="35" t="s">
        <v>90</v>
      </c>
      <c r="F333" s="35"/>
      <c r="G333" s="4" t="s">
        <v>16</v>
      </c>
      <c r="H333" s="4" t="s">
        <v>91</v>
      </c>
      <c r="I333" s="17"/>
      <c r="K333"/>
    </row>
    <row r="334" spans="1:11">
      <c r="A334" s="32">
        <v>100</v>
      </c>
      <c r="B334" s="4">
        <v>1</v>
      </c>
      <c r="C334" s="34"/>
      <c r="D334" s="34"/>
      <c r="E334" s="34"/>
      <c r="F334" s="34"/>
      <c r="G334" s="4" t="s">
        <v>17</v>
      </c>
      <c r="H334" s="4" t="s">
        <v>91</v>
      </c>
      <c r="I334" s="17"/>
      <c r="K334"/>
    </row>
    <row r="335" spans="1:11">
      <c r="A335" s="32">
        <v>100</v>
      </c>
      <c r="B335" s="4">
        <v>1</v>
      </c>
      <c r="C335" s="34"/>
      <c r="D335" s="34"/>
      <c r="E335" s="34"/>
      <c r="F335" s="34"/>
      <c r="G335" s="4" t="s">
        <v>92</v>
      </c>
      <c r="H335" s="4" t="s">
        <v>91</v>
      </c>
      <c r="I335" s="17"/>
      <c r="K335"/>
    </row>
    <row r="336" spans="1:11">
      <c r="A336" s="32">
        <v>100</v>
      </c>
      <c r="B336" s="4">
        <v>1</v>
      </c>
      <c r="C336" s="34"/>
      <c r="D336" s="34"/>
      <c r="E336" s="34"/>
      <c r="F336" s="34"/>
      <c r="G336" s="4" t="s">
        <v>5</v>
      </c>
      <c r="H336" s="4" t="s">
        <v>91</v>
      </c>
      <c r="I336" s="17"/>
      <c r="K336"/>
    </row>
    <row r="337" spans="1:11">
      <c r="A337" s="32">
        <v>100</v>
      </c>
      <c r="B337" s="4">
        <v>1</v>
      </c>
      <c r="G337" s="4" t="s">
        <v>14</v>
      </c>
      <c r="H337" s="4" t="s">
        <v>91</v>
      </c>
      <c r="I337" s="17"/>
      <c r="K337"/>
    </row>
    <row r="338" spans="1:11">
      <c r="A338" s="32">
        <v>0</v>
      </c>
      <c r="B338" s="19"/>
      <c r="G338" s="4"/>
      <c r="H338" s="4"/>
      <c r="I338" s="17"/>
      <c r="K338"/>
    </row>
    <row r="339" spans="1:11">
      <c r="B339" s="6">
        <f>SUM(B333:B338)</f>
        <v>5</v>
      </c>
      <c r="G339" s="4"/>
      <c r="H339" s="4"/>
      <c r="I339" s="17"/>
      <c r="K339"/>
    </row>
    <row r="340" spans="1:11">
      <c r="A340" s="32">
        <v>0</v>
      </c>
      <c r="I340" s="17"/>
      <c r="K340"/>
    </row>
    <row r="341" spans="1:11">
      <c r="A341" s="32">
        <v>0</v>
      </c>
      <c r="I341" s="17"/>
      <c r="K341"/>
    </row>
    <row r="342" spans="1:11">
      <c r="B342" s="20" t="s">
        <v>93</v>
      </c>
      <c r="C342" s="2"/>
      <c r="D342" s="2"/>
      <c r="E342" s="2"/>
      <c r="F342" s="2"/>
      <c r="G342" s="2"/>
      <c r="H342" s="2"/>
      <c r="I342" s="17"/>
      <c r="K342"/>
    </row>
    <row r="343" spans="1:11">
      <c r="A343" s="32">
        <v>0</v>
      </c>
      <c r="B343" s="21"/>
      <c r="I343" s="17"/>
      <c r="K343"/>
    </row>
    <row r="344" spans="1:11">
      <c r="A344" s="32">
        <v>100</v>
      </c>
      <c r="B344" s="4">
        <v>1</v>
      </c>
      <c r="C344" s="35" t="s">
        <v>94</v>
      </c>
      <c r="D344" s="35"/>
      <c r="E344" s="35" t="s">
        <v>93</v>
      </c>
      <c r="F344" s="35"/>
      <c r="G344" s="4" t="s">
        <v>17</v>
      </c>
      <c r="H344" s="4" t="s">
        <v>95</v>
      </c>
      <c r="I344" s="17"/>
      <c r="K344"/>
    </row>
    <row r="345" spans="1:11">
      <c r="A345" s="32">
        <v>0</v>
      </c>
      <c r="B345" s="4"/>
      <c r="C345" s="34"/>
      <c r="D345" s="34"/>
      <c r="E345" s="34"/>
      <c r="F345" s="34"/>
      <c r="G345" s="4"/>
      <c r="H345" s="4"/>
      <c r="I345" s="17"/>
      <c r="K345"/>
    </row>
    <row r="346" spans="1:11">
      <c r="B346" s="6">
        <f>SUM(B344:B345)</f>
        <v>1</v>
      </c>
      <c r="G346" s="4"/>
      <c r="H346" s="4"/>
      <c r="I346" s="17"/>
      <c r="K346"/>
    </row>
    <row r="347" spans="1:11">
      <c r="A347" s="32">
        <v>0</v>
      </c>
      <c r="B347" s="4"/>
      <c r="C347" s="34"/>
      <c r="D347" s="34"/>
      <c r="E347" s="34"/>
      <c r="F347" s="34"/>
      <c r="G347" s="4"/>
      <c r="H347" s="4"/>
      <c r="I347" s="17"/>
      <c r="K347"/>
    </row>
    <row r="348" spans="1:11">
      <c r="B348" s="20" t="s">
        <v>96</v>
      </c>
      <c r="C348" s="2"/>
      <c r="D348" s="2"/>
      <c r="E348" s="2"/>
      <c r="F348" s="2"/>
      <c r="G348" s="2"/>
      <c r="H348" s="2"/>
      <c r="I348" s="17"/>
      <c r="K348"/>
    </row>
    <row r="349" spans="1:11">
      <c r="A349" s="32">
        <v>0</v>
      </c>
      <c r="B349" s="21"/>
      <c r="I349" s="17"/>
      <c r="K349"/>
    </row>
    <row r="350" spans="1:11">
      <c r="A350" s="32">
        <v>140</v>
      </c>
      <c r="B350" s="4">
        <v>1</v>
      </c>
      <c r="C350" s="35" t="s">
        <v>94</v>
      </c>
      <c r="D350" s="35"/>
      <c r="E350" s="35" t="s">
        <v>96</v>
      </c>
      <c r="F350" s="35"/>
      <c r="G350" s="4" t="s">
        <v>97</v>
      </c>
      <c r="H350" s="4" t="s">
        <v>21</v>
      </c>
      <c r="I350" s="17"/>
      <c r="K350"/>
    </row>
    <row r="351" spans="1:11">
      <c r="A351" s="32">
        <v>140</v>
      </c>
      <c r="B351" s="4">
        <v>1</v>
      </c>
      <c r="C351" s="34"/>
      <c r="D351" s="34"/>
      <c r="E351" s="34"/>
      <c r="F351" s="34"/>
      <c r="G351" s="4" t="s">
        <v>83</v>
      </c>
      <c r="H351" s="4" t="s">
        <v>21</v>
      </c>
      <c r="I351" s="17"/>
      <c r="K351"/>
    </row>
    <row r="352" spans="1:11">
      <c r="A352" s="32">
        <v>140</v>
      </c>
      <c r="B352" s="4">
        <v>1</v>
      </c>
      <c r="C352" s="34"/>
      <c r="D352" s="34"/>
      <c r="E352" s="34"/>
      <c r="F352" s="34"/>
      <c r="G352" s="4" t="s">
        <v>5</v>
      </c>
      <c r="H352" s="4" t="s">
        <v>21</v>
      </c>
      <c r="I352" s="17"/>
      <c r="K352"/>
    </row>
    <row r="353" spans="1:11">
      <c r="A353" s="32">
        <v>140</v>
      </c>
      <c r="B353" s="4">
        <v>1</v>
      </c>
      <c r="C353" s="34"/>
      <c r="D353" s="34"/>
      <c r="E353" s="34"/>
      <c r="F353" s="34"/>
      <c r="G353" s="4" t="s">
        <v>16</v>
      </c>
      <c r="H353" s="4" t="s">
        <v>21</v>
      </c>
      <c r="I353" s="17"/>
      <c r="K353"/>
    </row>
    <row r="354" spans="1:11">
      <c r="A354" s="32">
        <v>140</v>
      </c>
      <c r="B354" s="4">
        <v>1</v>
      </c>
      <c r="C354" s="1"/>
      <c r="D354" s="1"/>
      <c r="E354" s="1"/>
      <c r="F354" s="1"/>
      <c r="G354" s="4" t="s">
        <v>14</v>
      </c>
      <c r="H354" s="4" t="s">
        <v>21</v>
      </c>
      <c r="I354" s="17"/>
      <c r="K354"/>
    </row>
    <row r="355" spans="1:11">
      <c r="A355" s="32">
        <v>140</v>
      </c>
      <c r="B355" s="4">
        <v>1</v>
      </c>
      <c r="C355" s="1"/>
      <c r="D355" s="1"/>
      <c r="E355" s="1"/>
      <c r="F355" s="1"/>
      <c r="G355" s="4" t="s">
        <v>83</v>
      </c>
      <c r="H355" s="4" t="s">
        <v>13</v>
      </c>
      <c r="I355" s="17"/>
      <c r="K355"/>
    </row>
    <row r="356" spans="1:11">
      <c r="A356" s="32">
        <v>140</v>
      </c>
      <c r="B356" s="4">
        <v>1</v>
      </c>
      <c r="C356" s="1"/>
      <c r="D356" s="1"/>
      <c r="E356" s="1"/>
      <c r="F356" s="1"/>
      <c r="G356" s="4" t="s">
        <v>5</v>
      </c>
      <c r="H356" s="4" t="s">
        <v>13</v>
      </c>
      <c r="I356" s="17"/>
      <c r="K356"/>
    </row>
    <row r="357" spans="1:11">
      <c r="A357" s="32">
        <v>140</v>
      </c>
      <c r="B357" s="4">
        <v>1</v>
      </c>
      <c r="C357" s="1"/>
      <c r="D357" s="1"/>
      <c r="E357" s="1"/>
      <c r="F357" s="1"/>
      <c r="G357" s="4" t="s">
        <v>16</v>
      </c>
      <c r="H357" s="4" t="s">
        <v>13</v>
      </c>
      <c r="I357" s="17"/>
      <c r="K357"/>
    </row>
    <row r="358" spans="1:11">
      <c r="A358" s="32">
        <v>140</v>
      </c>
      <c r="B358" s="4">
        <v>1</v>
      </c>
      <c r="C358" s="1"/>
      <c r="D358" s="1"/>
      <c r="E358" s="1"/>
      <c r="F358" s="1"/>
      <c r="G358" s="4" t="s">
        <v>14</v>
      </c>
      <c r="H358" s="4" t="s">
        <v>13</v>
      </c>
      <c r="I358" s="17"/>
      <c r="K358"/>
    </row>
    <row r="359" spans="1:11">
      <c r="A359" s="32">
        <v>140</v>
      </c>
      <c r="B359" s="4">
        <v>1</v>
      </c>
      <c r="C359" s="1"/>
      <c r="D359" s="1"/>
      <c r="E359" s="1"/>
      <c r="F359" s="1"/>
      <c r="G359" s="4" t="s">
        <v>16</v>
      </c>
      <c r="H359" s="4" t="s">
        <v>10</v>
      </c>
      <c r="I359" s="17"/>
      <c r="K359"/>
    </row>
    <row r="360" spans="1:11">
      <c r="A360" s="32">
        <v>140</v>
      </c>
      <c r="B360" s="4">
        <v>1</v>
      </c>
      <c r="C360" s="1"/>
      <c r="D360" s="1"/>
      <c r="E360" s="1"/>
      <c r="F360" s="1"/>
      <c r="G360" s="4" t="s">
        <v>14</v>
      </c>
      <c r="H360" s="4" t="s">
        <v>10</v>
      </c>
      <c r="I360" s="17"/>
      <c r="K360"/>
    </row>
    <row r="361" spans="1:11">
      <c r="A361" s="32">
        <v>140</v>
      </c>
      <c r="B361" s="4">
        <v>1</v>
      </c>
      <c r="C361" s="1"/>
      <c r="D361" s="1"/>
      <c r="E361" s="1"/>
      <c r="F361" s="1"/>
      <c r="G361" s="4" t="s">
        <v>14</v>
      </c>
      <c r="H361" s="4" t="s">
        <v>10</v>
      </c>
      <c r="I361" s="17"/>
      <c r="K361"/>
    </row>
    <row r="362" spans="1:11">
      <c r="A362" s="32">
        <v>140</v>
      </c>
      <c r="B362" s="4">
        <v>1</v>
      </c>
      <c r="C362" s="1"/>
      <c r="D362" s="1"/>
      <c r="E362" s="1"/>
      <c r="F362" s="1"/>
      <c r="G362" s="4" t="s">
        <v>58</v>
      </c>
      <c r="H362" s="4" t="s">
        <v>10</v>
      </c>
      <c r="I362" s="17"/>
      <c r="K362"/>
    </row>
    <row r="363" spans="1:11">
      <c r="A363" s="32">
        <v>0</v>
      </c>
      <c r="B363" s="4"/>
      <c r="C363" s="1"/>
      <c r="D363" s="1"/>
      <c r="E363" s="1"/>
      <c r="F363" s="1"/>
      <c r="G363" s="4"/>
      <c r="H363" s="4"/>
      <c r="I363" s="17"/>
      <c r="K363"/>
    </row>
    <row r="364" spans="1:11">
      <c r="B364" s="6">
        <f>SUM(B350:B363)</f>
        <v>13</v>
      </c>
      <c r="G364" s="4"/>
      <c r="H364" s="4"/>
      <c r="I364" s="17"/>
      <c r="K364"/>
    </row>
    <row r="365" spans="1:11">
      <c r="A365" s="32">
        <v>0</v>
      </c>
      <c r="I365" s="17"/>
      <c r="K365"/>
    </row>
    <row r="366" spans="1:11">
      <c r="B366" s="20" t="s">
        <v>98</v>
      </c>
      <c r="C366" s="2"/>
      <c r="D366" s="2"/>
      <c r="E366" s="2"/>
      <c r="F366" s="2"/>
      <c r="G366" s="2"/>
      <c r="H366" s="2"/>
      <c r="I366" s="17"/>
      <c r="K366"/>
    </row>
    <row r="367" spans="1:11">
      <c r="A367" s="32">
        <v>0</v>
      </c>
      <c r="B367" s="21"/>
      <c r="I367" s="17"/>
      <c r="K367"/>
    </row>
    <row r="368" spans="1:11">
      <c r="A368" s="32">
        <v>140</v>
      </c>
      <c r="B368" s="4">
        <v>1</v>
      </c>
      <c r="C368" s="35" t="s">
        <v>94</v>
      </c>
      <c r="D368" s="35"/>
      <c r="E368" s="35" t="s">
        <v>98</v>
      </c>
      <c r="F368" s="35"/>
      <c r="G368" s="4" t="s">
        <v>97</v>
      </c>
      <c r="H368" s="4" t="s">
        <v>99</v>
      </c>
      <c r="I368" s="17"/>
      <c r="K368"/>
    </row>
    <row r="369" spans="1:11">
      <c r="A369" s="32">
        <v>140</v>
      </c>
      <c r="B369" s="4">
        <v>1</v>
      </c>
      <c r="C369" s="34"/>
      <c r="D369" s="34"/>
      <c r="E369" s="34"/>
      <c r="F369" s="34"/>
      <c r="G369" s="4" t="s">
        <v>83</v>
      </c>
      <c r="H369" s="4" t="s">
        <v>99</v>
      </c>
      <c r="I369" s="17"/>
      <c r="K369"/>
    </row>
    <row r="370" spans="1:11">
      <c r="A370" s="32">
        <v>140</v>
      </c>
      <c r="B370" s="4">
        <v>1</v>
      </c>
      <c r="C370" s="34"/>
      <c r="D370" s="34"/>
      <c r="E370" s="34"/>
      <c r="F370" s="34"/>
      <c r="G370" s="4" t="s">
        <v>5</v>
      </c>
      <c r="H370" s="4" t="s">
        <v>99</v>
      </c>
      <c r="I370" s="17"/>
      <c r="K370"/>
    </row>
    <row r="371" spans="1:11">
      <c r="A371" s="32">
        <v>140</v>
      </c>
      <c r="B371" s="4">
        <v>1</v>
      </c>
      <c r="C371" s="34"/>
      <c r="D371" s="34"/>
      <c r="E371" s="34"/>
      <c r="F371" s="34"/>
      <c r="G371" s="4" t="s">
        <v>16</v>
      </c>
      <c r="H371" s="4" t="s">
        <v>99</v>
      </c>
      <c r="I371" s="17"/>
      <c r="K371"/>
    </row>
    <row r="372" spans="1:11">
      <c r="A372" s="32">
        <v>140</v>
      </c>
      <c r="B372" s="4">
        <v>1</v>
      </c>
      <c r="C372" s="1"/>
      <c r="D372" s="1"/>
      <c r="E372" s="1"/>
      <c r="F372" s="1"/>
      <c r="G372" s="4" t="s">
        <v>14</v>
      </c>
      <c r="H372" s="4" t="s">
        <v>99</v>
      </c>
      <c r="I372" s="17"/>
      <c r="K372"/>
    </row>
    <row r="373" spans="1:11">
      <c r="A373" s="32">
        <v>140</v>
      </c>
      <c r="B373" s="4">
        <v>1</v>
      </c>
      <c r="C373" s="1"/>
      <c r="D373" s="1"/>
      <c r="E373" s="1"/>
      <c r="F373" s="1"/>
      <c r="G373" s="4" t="s">
        <v>58</v>
      </c>
      <c r="H373" s="4" t="s">
        <v>99</v>
      </c>
      <c r="I373" s="17"/>
      <c r="K373"/>
    </row>
    <row r="374" spans="1:11">
      <c r="A374" s="32">
        <v>140</v>
      </c>
      <c r="B374" s="4">
        <v>1</v>
      </c>
      <c r="C374" s="1"/>
      <c r="D374" s="1"/>
      <c r="E374" s="1"/>
      <c r="F374" s="1"/>
      <c r="G374" s="4" t="s">
        <v>83</v>
      </c>
      <c r="H374" s="4" t="s">
        <v>44</v>
      </c>
      <c r="I374" s="17"/>
      <c r="K374"/>
    </row>
    <row r="375" spans="1:11">
      <c r="A375" s="32">
        <v>140</v>
      </c>
      <c r="B375" s="4">
        <v>1</v>
      </c>
      <c r="C375" s="1"/>
      <c r="D375" s="1"/>
      <c r="E375" s="1"/>
      <c r="F375" s="1"/>
      <c r="G375" s="4" t="s">
        <v>5</v>
      </c>
      <c r="H375" s="4" t="s">
        <v>44</v>
      </c>
      <c r="I375" s="17"/>
      <c r="K375"/>
    </row>
    <row r="376" spans="1:11">
      <c r="A376" s="32">
        <v>140</v>
      </c>
      <c r="B376" s="4">
        <v>1</v>
      </c>
      <c r="C376" s="1"/>
      <c r="D376" s="1"/>
      <c r="E376" s="1"/>
      <c r="F376" s="1"/>
      <c r="G376" s="4" t="s">
        <v>14</v>
      </c>
      <c r="H376" s="4" t="s">
        <v>44</v>
      </c>
      <c r="I376" s="17"/>
      <c r="K376"/>
    </row>
    <row r="377" spans="1:11">
      <c r="A377" s="32">
        <v>0</v>
      </c>
      <c r="B377" s="4"/>
      <c r="C377" s="1"/>
      <c r="D377" s="1"/>
      <c r="E377" s="1"/>
      <c r="F377" s="1"/>
      <c r="G377" s="4"/>
      <c r="H377" s="4"/>
      <c r="I377" s="17"/>
      <c r="K377"/>
    </row>
    <row r="378" spans="1:11">
      <c r="B378" s="6">
        <f>SUM(B368:B377)</f>
        <v>9</v>
      </c>
      <c r="G378" s="4"/>
      <c r="H378" s="4"/>
      <c r="I378" s="17"/>
      <c r="K378"/>
    </row>
    <row r="379" spans="1:11">
      <c r="A379" s="32">
        <v>0</v>
      </c>
      <c r="I379" s="17"/>
      <c r="K379"/>
    </row>
    <row r="380" spans="1:11">
      <c r="B380" s="20" t="s">
        <v>100</v>
      </c>
      <c r="C380" s="2"/>
      <c r="D380" s="2"/>
      <c r="E380" s="2"/>
      <c r="F380" s="2"/>
      <c r="G380" s="2"/>
      <c r="H380" s="2"/>
      <c r="I380" s="17"/>
      <c r="K380"/>
    </row>
    <row r="381" spans="1:11">
      <c r="A381" s="32">
        <v>0</v>
      </c>
      <c r="B381" s="21"/>
      <c r="I381" s="17"/>
      <c r="K381"/>
    </row>
    <row r="382" spans="1:11">
      <c r="A382" s="32">
        <v>60</v>
      </c>
      <c r="B382" s="4">
        <v>1</v>
      </c>
      <c r="C382" s="35" t="s">
        <v>94</v>
      </c>
      <c r="D382" s="35"/>
      <c r="E382" s="35" t="s">
        <v>100</v>
      </c>
      <c r="F382" s="35"/>
      <c r="G382" s="4" t="s">
        <v>97</v>
      </c>
      <c r="H382" s="4" t="s">
        <v>101</v>
      </c>
      <c r="I382" s="17"/>
      <c r="K382"/>
    </row>
    <row r="383" spans="1:11">
      <c r="A383" s="32">
        <v>60</v>
      </c>
      <c r="B383" s="4">
        <v>1</v>
      </c>
      <c r="C383" s="34"/>
      <c r="D383" s="34"/>
      <c r="E383" s="34"/>
      <c r="F383" s="34"/>
      <c r="G383" s="4" t="s">
        <v>83</v>
      </c>
      <c r="H383" s="4" t="s">
        <v>101</v>
      </c>
      <c r="I383" s="17"/>
      <c r="K383"/>
    </row>
    <row r="384" spans="1:11">
      <c r="A384" s="32">
        <v>60</v>
      </c>
      <c r="B384" s="4">
        <v>1</v>
      </c>
      <c r="C384" s="34"/>
      <c r="D384" s="34"/>
      <c r="E384" s="34"/>
      <c r="F384" s="34"/>
      <c r="G384" s="4" t="s">
        <v>50</v>
      </c>
      <c r="H384" s="4" t="s">
        <v>101</v>
      </c>
      <c r="I384" s="17"/>
      <c r="K384"/>
    </row>
    <row r="385" spans="1:11">
      <c r="A385" s="32">
        <v>0</v>
      </c>
      <c r="B385" s="4"/>
      <c r="C385" s="34"/>
      <c r="D385" s="34"/>
      <c r="E385" s="34"/>
      <c r="F385" s="34"/>
      <c r="G385" s="4"/>
      <c r="H385" s="4"/>
      <c r="I385" s="17"/>
      <c r="K385"/>
    </row>
    <row r="386" spans="1:11">
      <c r="B386" s="6">
        <f>SUM(B382:B385)</f>
        <v>3</v>
      </c>
      <c r="G386" s="4"/>
      <c r="H386" s="4"/>
      <c r="I386" s="17"/>
      <c r="K386"/>
    </row>
    <row r="387" spans="1:11">
      <c r="A387" s="32">
        <v>0</v>
      </c>
      <c r="I387" s="17"/>
      <c r="K387"/>
    </row>
    <row r="388" spans="1:11">
      <c r="B388" s="20" t="s">
        <v>102</v>
      </c>
      <c r="C388" s="2"/>
      <c r="D388" s="2"/>
      <c r="E388" s="2"/>
      <c r="F388" s="2"/>
      <c r="G388" s="2"/>
      <c r="H388" s="2"/>
      <c r="I388" s="17"/>
      <c r="K388"/>
    </row>
    <row r="389" spans="1:11">
      <c r="A389" s="32">
        <v>0</v>
      </c>
      <c r="B389" s="21"/>
      <c r="I389" s="17"/>
      <c r="K389"/>
    </row>
    <row r="390" spans="1:11">
      <c r="A390" s="32">
        <v>80</v>
      </c>
      <c r="B390" s="4">
        <v>1</v>
      </c>
      <c r="C390" s="35" t="s">
        <v>94</v>
      </c>
      <c r="D390" s="35"/>
      <c r="E390" s="35" t="s">
        <v>102</v>
      </c>
      <c r="F390" s="35"/>
      <c r="G390" s="4" t="s">
        <v>83</v>
      </c>
      <c r="H390" s="4" t="s">
        <v>103</v>
      </c>
      <c r="I390" s="17"/>
      <c r="K390"/>
    </row>
    <row r="391" spans="1:11">
      <c r="A391" s="32">
        <v>80</v>
      </c>
      <c r="B391" s="4">
        <v>1</v>
      </c>
      <c r="C391" s="34"/>
      <c r="D391" s="34"/>
      <c r="E391" s="34"/>
      <c r="F391" s="34"/>
      <c r="G391" s="4" t="s">
        <v>83</v>
      </c>
      <c r="H391" s="4" t="s">
        <v>104</v>
      </c>
      <c r="I391" s="17"/>
      <c r="K391"/>
    </row>
    <row r="392" spans="1:11">
      <c r="A392" s="32">
        <v>80</v>
      </c>
      <c r="B392" s="4">
        <v>1</v>
      </c>
      <c r="C392" s="34"/>
      <c r="D392" s="34"/>
      <c r="E392" s="34"/>
      <c r="F392" s="34"/>
      <c r="G392" s="4" t="s">
        <v>5</v>
      </c>
      <c r="H392" s="4" t="s">
        <v>104</v>
      </c>
      <c r="I392" s="17"/>
      <c r="K392"/>
    </row>
    <row r="393" spans="1:11">
      <c r="A393" s="32">
        <v>0</v>
      </c>
      <c r="B393" s="4"/>
      <c r="C393" s="34"/>
      <c r="D393" s="34"/>
      <c r="E393" s="34"/>
      <c r="F393" s="34"/>
      <c r="G393" s="4"/>
      <c r="H393" s="4"/>
      <c r="I393" s="17"/>
      <c r="K393"/>
    </row>
    <row r="394" spans="1:11">
      <c r="B394" s="6">
        <f>SUM(B390:B393)</f>
        <v>3</v>
      </c>
      <c r="G394" s="4"/>
      <c r="H394" s="4"/>
      <c r="I394" s="17"/>
      <c r="K394"/>
    </row>
    <row r="395" spans="1:11">
      <c r="A395" s="32">
        <v>0</v>
      </c>
      <c r="I395" s="17"/>
      <c r="K395"/>
    </row>
    <row r="396" spans="1:11">
      <c r="B396" s="20" t="s">
        <v>105</v>
      </c>
      <c r="C396" s="2"/>
      <c r="D396" s="2"/>
      <c r="E396" s="2"/>
      <c r="F396" s="2"/>
      <c r="G396" s="2"/>
      <c r="H396" s="2"/>
      <c r="I396" s="17"/>
      <c r="K396"/>
    </row>
    <row r="397" spans="1:11">
      <c r="A397" s="32">
        <v>0</v>
      </c>
      <c r="B397" s="21"/>
      <c r="I397" s="17"/>
      <c r="K397"/>
    </row>
    <row r="398" spans="1:11">
      <c r="A398" s="32">
        <v>100</v>
      </c>
      <c r="B398" s="4">
        <v>1</v>
      </c>
      <c r="C398" s="35" t="s">
        <v>8</v>
      </c>
      <c r="D398" s="35"/>
      <c r="E398" s="35" t="s">
        <v>105</v>
      </c>
      <c r="F398" s="35"/>
      <c r="G398" s="4" t="s">
        <v>92</v>
      </c>
      <c r="H398" s="4" t="s">
        <v>106</v>
      </c>
      <c r="I398" s="17"/>
      <c r="K398"/>
    </row>
    <row r="399" spans="1:11">
      <c r="A399" s="32">
        <v>100</v>
      </c>
      <c r="B399" s="4">
        <v>1</v>
      </c>
      <c r="C399" s="34"/>
      <c r="D399" s="34"/>
      <c r="E399" s="34"/>
      <c r="F399" s="34"/>
      <c r="G399" s="4" t="s">
        <v>17</v>
      </c>
      <c r="H399" s="4" t="s">
        <v>106</v>
      </c>
      <c r="I399" s="17"/>
      <c r="K399"/>
    </row>
    <row r="400" spans="1:11">
      <c r="A400" s="32">
        <v>100</v>
      </c>
      <c r="B400" s="4">
        <v>1</v>
      </c>
      <c r="C400" s="34"/>
      <c r="D400" s="34"/>
      <c r="E400" s="34"/>
      <c r="F400" s="34"/>
      <c r="G400" s="4" t="s">
        <v>5</v>
      </c>
      <c r="H400" s="4" t="s">
        <v>106</v>
      </c>
      <c r="I400" s="17"/>
      <c r="K400"/>
    </row>
    <row r="401" spans="1:11">
      <c r="A401" s="32">
        <v>0</v>
      </c>
      <c r="B401" s="4"/>
      <c r="C401" s="34"/>
      <c r="D401" s="34"/>
      <c r="E401" s="34"/>
      <c r="F401" s="34"/>
      <c r="G401" s="4"/>
      <c r="H401" s="4"/>
      <c r="I401" s="17"/>
      <c r="K401"/>
    </row>
    <row r="402" spans="1:11">
      <c r="B402" s="6">
        <f>SUM(B398:B401)</f>
        <v>3</v>
      </c>
      <c r="G402" s="4"/>
      <c r="H402" s="4"/>
      <c r="I402" s="17"/>
      <c r="K402"/>
    </row>
    <row r="403" spans="1:11">
      <c r="A403" s="32">
        <v>0</v>
      </c>
      <c r="I403" s="17"/>
      <c r="K403"/>
    </row>
    <row r="404" spans="1:11">
      <c r="B404" s="20" t="s">
        <v>107</v>
      </c>
      <c r="C404" s="2"/>
      <c r="D404" s="2"/>
      <c r="E404" s="2"/>
      <c r="F404" s="2"/>
      <c r="G404" s="2"/>
      <c r="H404" s="2"/>
      <c r="I404" s="17"/>
      <c r="K404"/>
    </row>
    <row r="405" spans="1:11">
      <c r="A405" s="32">
        <v>0</v>
      </c>
      <c r="B405" s="21"/>
      <c r="I405" s="17"/>
      <c r="K405"/>
    </row>
    <row r="406" spans="1:11">
      <c r="A406" s="32">
        <v>80</v>
      </c>
      <c r="B406" s="4">
        <v>1</v>
      </c>
      <c r="C406" s="35" t="s">
        <v>110</v>
      </c>
      <c r="D406" s="35"/>
      <c r="E406" s="35" t="s">
        <v>107</v>
      </c>
      <c r="F406" s="35"/>
      <c r="G406" s="4" t="s">
        <v>17</v>
      </c>
      <c r="H406" s="4" t="s">
        <v>80</v>
      </c>
      <c r="I406" s="17"/>
      <c r="K406"/>
    </row>
    <row r="407" spans="1:11">
      <c r="A407" s="32">
        <v>80</v>
      </c>
      <c r="B407" s="4">
        <v>1</v>
      </c>
      <c r="C407" s="34"/>
      <c r="D407" s="34"/>
      <c r="E407" s="34"/>
      <c r="F407" s="34"/>
      <c r="G407" s="4" t="s">
        <v>5</v>
      </c>
      <c r="H407" s="4" t="s">
        <v>80</v>
      </c>
      <c r="I407" s="17"/>
      <c r="K407"/>
    </row>
    <row r="408" spans="1:11">
      <c r="A408" s="32">
        <v>80</v>
      </c>
      <c r="B408" s="4">
        <v>1</v>
      </c>
      <c r="C408" s="34"/>
      <c r="D408" s="34"/>
      <c r="E408" s="34"/>
      <c r="F408" s="34"/>
      <c r="G408" s="4" t="s">
        <v>16</v>
      </c>
      <c r="H408" s="4" t="s">
        <v>80</v>
      </c>
      <c r="I408" s="17"/>
      <c r="K408"/>
    </row>
    <row r="409" spans="1:11">
      <c r="A409" s="32">
        <v>80</v>
      </c>
      <c r="B409" s="4">
        <v>1</v>
      </c>
      <c r="C409" s="34"/>
      <c r="D409" s="34"/>
      <c r="E409" s="34"/>
      <c r="F409" s="34"/>
      <c r="G409" s="4" t="s">
        <v>108</v>
      </c>
      <c r="H409" s="4" t="s">
        <v>80</v>
      </c>
      <c r="I409" s="17"/>
      <c r="K409"/>
    </row>
    <row r="410" spans="1:11">
      <c r="A410" s="32">
        <v>80</v>
      </c>
      <c r="B410" s="4">
        <v>1</v>
      </c>
      <c r="G410" s="4" t="s">
        <v>12</v>
      </c>
      <c r="H410" s="4" t="s">
        <v>80</v>
      </c>
      <c r="I410" s="17"/>
      <c r="K410"/>
    </row>
    <row r="411" spans="1:11">
      <c r="A411" s="32">
        <v>80</v>
      </c>
      <c r="B411" s="19">
        <v>1</v>
      </c>
      <c r="G411" s="4" t="s">
        <v>17</v>
      </c>
      <c r="H411" s="4" t="s">
        <v>88</v>
      </c>
      <c r="I411" s="17"/>
      <c r="K411"/>
    </row>
    <row r="412" spans="1:11">
      <c r="A412" s="32">
        <v>80</v>
      </c>
      <c r="B412" s="4">
        <v>1</v>
      </c>
      <c r="G412" s="4" t="s">
        <v>5</v>
      </c>
      <c r="H412" s="4" t="s">
        <v>88</v>
      </c>
      <c r="I412" s="17"/>
      <c r="K412"/>
    </row>
    <row r="413" spans="1:11">
      <c r="A413" s="32">
        <v>80</v>
      </c>
      <c r="B413" s="4">
        <v>1</v>
      </c>
      <c r="G413" s="4" t="s">
        <v>16</v>
      </c>
      <c r="H413" s="4" t="s">
        <v>88</v>
      </c>
      <c r="I413" s="17"/>
      <c r="K413"/>
    </row>
    <row r="414" spans="1:11">
      <c r="A414" s="32">
        <v>80</v>
      </c>
      <c r="B414" s="4">
        <v>1</v>
      </c>
      <c r="G414" s="4" t="s">
        <v>108</v>
      </c>
      <c r="H414" s="4" t="s">
        <v>88</v>
      </c>
      <c r="I414" s="17"/>
      <c r="K414"/>
    </row>
    <row r="415" spans="1:11">
      <c r="A415" s="32">
        <v>0</v>
      </c>
      <c r="I415" s="17"/>
      <c r="K415"/>
    </row>
    <row r="416" spans="1:11">
      <c r="B416" s="6">
        <f>SUM(B406:B415)</f>
        <v>9</v>
      </c>
      <c r="G416" s="4"/>
      <c r="H416" s="4"/>
      <c r="I416" s="17"/>
      <c r="K416"/>
    </row>
    <row r="417" spans="1:11">
      <c r="A417" s="32">
        <v>0</v>
      </c>
      <c r="I417" s="17"/>
      <c r="K417"/>
    </row>
    <row r="418" spans="1:11">
      <c r="B418" s="20" t="s">
        <v>109</v>
      </c>
      <c r="C418" s="2"/>
      <c r="D418" s="2"/>
      <c r="E418" s="2"/>
      <c r="F418" s="2"/>
      <c r="G418" s="2"/>
      <c r="H418" s="2"/>
      <c r="I418" s="17"/>
      <c r="K418"/>
    </row>
    <row r="419" spans="1:11">
      <c r="A419" s="32">
        <v>0</v>
      </c>
      <c r="B419" s="21"/>
      <c r="I419" s="17"/>
      <c r="K419"/>
    </row>
    <row r="420" spans="1:11">
      <c r="A420" s="32">
        <v>80</v>
      </c>
      <c r="B420" s="4">
        <v>1</v>
      </c>
      <c r="C420" s="35" t="s">
        <v>110</v>
      </c>
      <c r="D420" s="35"/>
      <c r="E420" s="35" t="s">
        <v>109</v>
      </c>
      <c r="F420" s="35"/>
      <c r="G420" s="4" t="s">
        <v>17</v>
      </c>
      <c r="H420" s="4" t="s">
        <v>111</v>
      </c>
      <c r="I420" s="17"/>
      <c r="K420"/>
    </row>
    <row r="421" spans="1:11">
      <c r="A421" s="32">
        <v>80</v>
      </c>
      <c r="B421" s="4">
        <v>1</v>
      </c>
      <c r="C421" s="34"/>
      <c r="D421" s="34"/>
      <c r="E421" s="34"/>
      <c r="F421" s="34"/>
      <c r="G421" s="4" t="s">
        <v>5</v>
      </c>
      <c r="H421" s="4" t="s">
        <v>111</v>
      </c>
      <c r="I421" s="17"/>
      <c r="K421"/>
    </row>
    <row r="422" spans="1:11">
      <c r="A422" s="32">
        <v>80</v>
      </c>
      <c r="B422" s="4">
        <v>1</v>
      </c>
      <c r="C422" s="34"/>
      <c r="D422" s="34"/>
      <c r="E422" s="34"/>
      <c r="F422" s="34"/>
      <c r="G422" s="4" t="s">
        <v>16</v>
      </c>
      <c r="H422" s="4" t="s">
        <v>111</v>
      </c>
      <c r="I422" s="17"/>
      <c r="K422"/>
    </row>
    <row r="423" spans="1:11">
      <c r="A423" s="32">
        <v>80</v>
      </c>
      <c r="B423" s="4">
        <v>1</v>
      </c>
      <c r="C423" s="34"/>
      <c r="D423" s="34"/>
      <c r="E423" s="34"/>
      <c r="F423" s="34"/>
      <c r="G423" s="4" t="s">
        <v>108</v>
      </c>
      <c r="H423" s="4" t="s">
        <v>111</v>
      </c>
      <c r="I423" s="17"/>
      <c r="K423"/>
    </row>
    <row r="424" spans="1:11">
      <c r="A424" s="32">
        <v>80</v>
      </c>
      <c r="B424" s="4">
        <v>1</v>
      </c>
      <c r="G424" s="4" t="s">
        <v>5</v>
      </c>
      <c r="H424" s="4" t="s">
        <v>112</v>
      </c>
      <c r="I424" s="17"/>
      <c r="K424"/>
    </row>
    <row r="425" spans="1:11">
      <c r="A425" s="32">
        <v>80</v>
      </c>
      <c r="B425" s="19">
        <v>1</v>
      </c>
      <c r="G425" s="4" t="s">
        <v>16</v>
      </c>
      <c r="H425" s="4" t="s">
        <v>112</v>
      </c>
      <c r="I425" s="17"/>
      <c r="K425"/>
    </row>
    <row r="426" spans="1:11">
      <c r="A426" s="32">
        <v>80</v>
      </c>
      <c r="B426" s="4">
        <v>1</v>
      </c>
      <c r="G426" s="4" t="s">
        <v>108</v>
      </c>
      <c r="H426" s="4" t="s">
        <v>112</v>
      </c>
      <c r="I426" s="17"/>
      <c r="K426"/>
    </row>
    <row r="427" spans="1:11">
      <c r="A427" s="32">
        <v>80</v>
      </c>
      <c r="B427" s="4">
        <v>1</v>
      </c>
      <c r="G427" s="4" t="s">
        <v>12</v>
      </c>
      <c r="H427" s="4" t="s">
        <v>112</v>
      </c>
      <c r="I427" s="17"/>
      <c r="K427"/>
    </row>
    <row r="428" spans="1:11">
      <c r="A428" s="32">
        <v>0</v>
      </c>
      <c r="G428" s="4"/>
      <c r="H428" s="4"/>
      <c r="I428" s="17"/>
      <c r="K428"/>
    </row>
    <row r="429" spans="1:11">
      <c r="B429" s="6">
        <f>SUM(B420:B428)</f>
        <v>8</v>
      </c>
      <c r="G429" s="4"/>
      <c r="H429" s="4"/>
      <c r="I429" s="17"/>
      <c r="K429"/>
    </row>
    <row r="430" spans="1:11">
      <c r="A430" s="32">
        <v>0</v>
      </c>
      <c r="I430" s="17"/>
      <c r="K430"/>
    </row>
    <row r="431" spans="1:11">
      <c r="B431" s="20" t="s">
        <v>113</v>
      </c>
      <c r="C431" s="2"/>
      <c r="D431" s="2"/>
      <c r="E431" s="2"/>
      <c r="F431" s="2"/>
      <c r="G431" s="2"/>
      <c r="H431" s="2"/>
      <c r="I431" s="17"/>
      <c r="K431"/>
    </row>
    <row r="432" spans="1:11">
      <c r="A432" s="32">
        <v>0</v>
      </c>
      <c r="B432" s="21"/>
      <c r="I432" s="17"/>
      <c r="K432"/>
    </row>
    <row r="433" spans="1:11">
      <c r="A433" s="32">
        <v>80</v>
      </c>
      <c r="B433" s="4">
        <v>1</v>
      </c>
      <c r="C433" s="35" t="s">
        <v>114</v>
      </c>
      <c r="D433" s="35"/>
      <c r="E433" s="35" t="s">
        <v>113</v>
      </c>
      <c r="F433" s="35"/>
      <c r="G433" s="4" t="s">
        <v>92</v>
      </c>
      <c r="H433" s="4" t="s">
        <v>116</v>
      </c>
      <c r="I433" s="17"/>
      <c r="K433"/>
    </row>
    <row r="434" spans="1:11">
      <c r="A434" s="32">
        <v>80</v>
      </c>
      <c r="B434" s="4">
        <v>1</v>
      </c>
      <c r="C434" s="34"/>
      <c r="D434" s="34"/>
      <c r="E434" s="34"/>
      <c r="F434" s="34"/>
      <c r="G434" s="4" t="s">
        <v>17</v>
      </c>
      <c r="H434" s="4" t="s">
        <v>116</v>
      </c>
      <c r="I434" s="17"/>
      <c r="K434"/>
    </row>
    <row r="435" spans="1:11">
      <c r="A435" s="32">
        <v>80</v>
      </c>
      <c r="B435" s="4">
        <v>1</v>
      </c>
      <c r="C435" s="34"/>
      <c r="D435" s="34"/>
      <c r="E435" s="34"/>
      <c r="F435" s="34"/>
      <c r="G435" s="4" t="s">
        <v>5</v>
      </c>
      <c r="H435" s="4" t="s">
        <v>116</v>
      </c>
      <c r="I435" s="17"/>
      <c r="K435"/>
    </row>
    <row r="436" spans="1:11">
      <c r="A436" s="32">
        <v>80</v>
      </c>
      <c r="B436" s="4">
        <v>1</v>
      </c>
      <c r="C436" s="34"/>
      <c r="D436" s="34"/>
      <c r="E436" s="34"/>
      <c r="F436" s="34"/>
      <c r="G436" s="4" t="s">
        <v>16</v>
      </c>
      <c r="H436" s="4" t="s">
        <v>116</v>
      </c>
      <c r="I436" s="17"/>
      <c r="K436"/>
    </row>
    <row r="437" spans="1:11">
      <c r="A437" s="32">
        <v>0</v>
      </c>
      <c r="G437" s="4"/>
      <c r="H437" s="4"/>
      <c r="I437" s="17"/>
      <c r="K437"/>
    </row>
    <row r="438" spans="1:11">
      <c r="B438" s="6">
        <f>SUM(B433:B437)</f>
        <v>4</v>
      </c>
      <c r="G438" s="4"/>
      <c r="H438" s="4"/>
      <c r="I438" s="17"/>
      <c r="K438"/>
    </row>
    <row r="439" spans="1:11">
      <c r="A439" s="32">
        <v>0</v>
      </c>
      <c r="G439" s="4"/>
      <c r="H439" s="4"/>
      <c r="I439" s="17"/>
      <c r="K439"/>
    </row>
    <row r="440" spans="1:11">
      <c r="B440" s="20" t="s">
        <v>352</v>
      </c>
      <c r="C440" s="2"/>
      <c r="D440" s="2"/>
      <c r="E440" s="2"/>
      <c r="F440" s="2"/>
      <c r="G440" s="2"/>
      <c r="H440" s="2"/>
      <c r="I440" s="17"/>
      <c r="K440"/>
    </row>
    <row r="441" spans="1:11">
      <c r="A441" s="32">
        <v>0</v>
      </c>
      <c r="B441" s="21"/>
      <c r="I441" s="17"/>
      <c r="K441"/>
    </row>
    <row r="442" spans="1:11">
      <c r="A442" s="32">
        <v>100</v>
      </c>
      <c r="B442" s="4">
        <v>1</v>
      </c>
      <c r="C442" s="35" t="s">
        <v>114</v>
      </c>
      <c r="D442" s="35"/>
      <c r="E442" s="35" t="s">
        <v>352</v>
      </c>
      <c r="F442" s="35"/>
      <c r="G442" s="4" t="s">
        <v>17</v>
      </c>
      <c r="H442" s="4" t="s">
        <v>117</v>
      </c>
      <c r="I442" s="17"/>
      <c r="K442"/>
    </row>
    <row r="443" spans="1:11">
      <c r="A443" s="32">
        <v>100</v>
      </c>
      <c r="B443" s="4">
        <v>1</v>
      </c>
      <c r="C443" s="34"/>
      <c r="D443" s="34"/>
      <c r="E443" s="34"/>
      <c r="F443" s="34"/>
      <c r="G443" s="4" t="s">
        <v>5</v>
      </c>
      <c r="H443" s="4" t="s">
        <v>117</v>
      </c>
      <c r="I443" s="17"/>
      <c r="K443"/>
    </row>
    <row r="444" spans="1:11">
      <c r="A444" s="32">
        <v>100</v>
      </c>
      <c r="B444" s="4">
        <v>1</v>
      </c>
      <c r="C444" s="34"/>
      <c r="D444" s="34"/>
      <c r="E444" s="34"/>
      <c r="F444" s="34"/>
      <c r="G444" s="4" t="s">
        <v>16</v>
      </c>
      <c r="H444" s="4" t="s">
        <v>117</v>
      </c>
      <c r="I444" s="17"/>
      <c r="K444"/>
    </row>
    <row r="445" spans="1:11">
      <c r="A445" s="32">
        <v>100</v>
      </c>
      <c r="B445" s="4">
        <v>1</v>
      </c>
      <c r="C445" s="34"/>
      <c r="D445" s="34"/>
      <c r="E445" s="34"/>
      <c r="F445" s="34"/>
      <c r="G445" s="4" t="s">
        <v>14</v>
      </c>
      <c r="H445" s="4" t="s">
        <v>117</v>
      </c>
      <c r="I445" s="17"/>
      <c r="K445"/>
    </row>
    <row r="446" spans="1:11">
      <c r="A446" s="32">
        <v>0</v>
      </c>
      <c r="G446" s="4"/>
      <c r="H446" s="4"/>
      <c r="I446" s="17"/>
      <c r="K446"/>
    </row>
    <row r="447" spans="1:11">
      <c r="B447" s="6">
        <f>SUM(B442:B446)</f>
        <v>4</v>
      </c>
      <c r="G447" s="4"/>
      <c r="H447" s="4"/>
      <c r="I447" s="17"/>
      <c r="K447"/>
    </row>
    <row r="448" spans="1:11">
      <c r="A448" s="32">
        <v>0</v>
      </c>
      <c r="G448" s="4"/>
      <c r="H448" s="4"/>
      <c r="I448" s="17"/>
      <c r="K448"/>
    </row>
    <row r="449" spans="1:11">
      <c r="B449" s="20" t="s">
        <v>118</v>
      </c>
      <c r="C449" s="2"/>
      <c r="D449" s="2"/>
      <c r="E449" s="2"/>
      <c r="F449" s="2"/>
      <c r="G449" s="2"/>
      <c r="H449" s="2"/>
      <c r="I449" s="17"/>
      <c r="K449"/>
    </row>
    <row r="450" spans="1:11">
      <c r="A450" s="32">
        <v>0</v>
      </c>
      <c r="B450" s="21"/>
      <c r="I450" s="17"/>
      <c r="K450"/>
    </row>
    <row r="451" spans="1:11">
      <c r="A451" s="32">
        <v>140</v>
      </c>
      <c r="B451" s="4">
        <v>1</v>
      </c>
      <c r="C451" s="35" t="s">
        <v>110</v>
      </c>
      <c r="D451" s="35"/>
      <c r="E451" s="35" t="s">
        <v>118</v>
      </c>
      <c r="F451" s="35"/>
      <c r="G451" s="4" t="s">
        <v>19</v>
      </c>
      <c r="H451" s="4" t="s">
        <v>116</v>
      </c>
      <c r="I451" s="17"/>
      <c r="K451"/>
    </row>
    <row r="452" spans="1:11">
      <c r="A452" s="32">
        <v>140</v>
      </c>
      <c r="B452" s="4">
        <v>1</v>
      </c>
      <c r="C452" s="34"/>
      <c r="D452" s="34"/>
      <c r="E452" s="34"/>
      <c r="F452" s="34"/>
      <c r="G452" s="4" t="s">
        <v>17</v>
      </c>
      <c r="H452" s="4" t="s">
        <v>116</v>
      </c>
      <c r="I452" s="17"/>
      <c r="K452"/>
    </row>
    <row r="453" spans="1:11">
      <c r="A453" s="32">
        <v>140</v>
      </c>
      <c r="B453" s="4">
        <v>1</v>
      </c>
      <c r="C453" s="34"/>
      <c r="D453" s="34"/>
      <c r="E453" s="34"/>
      <c r="F453" s="34"/>
      <c r="G453" s="4" t="s">
        <v>5</v>
      </c>
      <c r="H453" s="4" t="s">
        <v>116</v>
      </c>
      <c r="I453" s="17"/>
      <c r="K453"/>
    </row>
    <row r="454" spans="1:11">
      <c r="A454" s="32">
        <v>140</v>
      </c>
      <c r="B454" s="4">
        <v>1</v>
      </c>
      <c r="C454" s="34"/>
      <c r="D454" s="34"/>
      <c r="E454" s="34"/>
      <c r="F454" s="34"/>
      <c r="G454" s="4" t="s">
        <v>16</v>
      </c>
      <c r="H454" s="4" t="s">
        <v>116</v>
      </c>
      <c r="I454" s="17"/>
      <c r="K454"/>
    </row>
    <row r="455" spans="1:11">
      <c r="A455" s="32">
        <v>140</v>
      </c>
      <c r="B455" s="4">
        <v>1</v>
      </c>
      <c r="G455" s="4" t="s">
        <v>14</v>
      </c>
      <c r="H455" s="4" t="s">
        <v>116</v>
      </c>
      <c r="I455" s="17"/>
      <c r="K455"/>
    </row>
    <row r="456" spans="1:11">
      <c r="A456" s="32">
        <v>140</v>
      </c>
      <c r="B456" s="19">
        <v>1</v>
      </c>
      <c r="G456" s="4" t="s">
        <v>58</v>
      </c>
      <c r="H456" s="4" t="s">
        <v>116</v>
      </c>
      <c r="I456" s="17"/>
      <c r="K456"/>
    </row>
    <row r="457" spans="1:11">
      <c r="A457" s="32">
        <v>140</v>
      </c>
      <c r="B457" s="4">
        <v>1</v>
      </c>
      <c r="G457" s="4" t="s">
        <v>17</v>
      </c>
      <c r="H457" s="4" t="s">
        <v>99</v>
      </c>
      <c r="I457" s="17"/>
      <c r="K457"/>
    </row>
    <row r="458" spans="1:11">
      <c r="A458" s="32">
        <v>140</v>
      </c>
      <c r="B458" s="4">
        <v>1</v>
      </c>
      <c r="G458" s="4" t="s">
        <v>16</v>
      </c>
      <c r="H458" s="4" t="s">
        <v>99</v>
      </c>
      <c r="I458" s="17"/>
      <c r="K458"/>
    </row>
    <row r="459" spans="1:11">
      <c r="A459" s="32">
        <v>140</v>
      </c>
      <c r="B459" s="4">
        <v>1</v>
      </c>
      <c r="G459" s="4" t="s">
        <v>5</v>
      </c>
      <c r="H459" s="4" t="s">
        <v>99</v>
      </c>
      <c r="I459" s="17"/>
      <c r="K459"/>
    </row>
    <row r="460" spans="1:11">
      <c r="A460" s="32">
        <v>140</v>
      </c>
      <c r="B460" s="4">
        <v>1</v>
      </c>
      <c r="G460" s="4" t="s">
        <v>17</v>
      </c>
      <c r="H460" s="4" t="s">
        <v>88</v>
      </c>
      <c r="I460" s="17"/>
      <c r="K460"/>
    </row>
    <row r="461" spans="1:11">
      <c r="A461" s="32">
        <v>140</v>
      </c>
      <c r="B461" s="4">
        <v>1</v>
      </c>
      <c r="G461" s="4" t="s">
        <v>16</v>
      </c>
      <c r="H461" s="4" t="s">
        <v>88</v>
      </c>
      <c r="I461" s="17"/>
      <c r="K461"/>
    </row>
    <row r="462" spans="1:11">
      <c r="A462" s="32">
        <v>140</v>
      </c>
      <c r="B462" s="4">
        <v>1</v>
      </c>
      <c r="G462" s="4" t="s">
        <v>14</v>
      </c>
      <c r="H462" s="4" t="s">
        <v>88</v>
      </c>
      <c r="I462" s="17"/>
      <c r="K462"/>
    </row>
    <row r="463" spans="1:11">
      <c r="A463" s="32">
        <v>140</v>
      </c>
      <c r="B463" s="4">
        <v>1</v>
      </c>
      <c r="G463" s="4" t="s">
        <v>17</v>
      </c>
      <c r="H463" s="4" t="s">
        <v>119</v>
      </c>
      <c r="I463" s="17"/>
      <c r="K463"/>
    </row>
    <row r="464" spans="1:11">
      <c r="A464" s="32">
        <v>140</v>
      </c>
      <c r="B464" s="4">
        <v>1</v>
      </c>
      <c r="G464" s="4" t="s">
        <v>5</v>
      </c>
      <c r="H464" s="4" t="s">
        <v>119</v>
      </c>
      <c r="I464" s="17"/>
      <c r="K464"/>
    </row>
    <row r="465" spans="1:11">
      <c r="A465" s="32">
        <v>140</v>
      </c>
      <c r="B465" s="4">
        <v>1</v>
      </c>
      <c r="G465" s="4" t="s">
        <v>16</v>
      </c>
      <c r="H465" s="4" t="s">
        <v>119</v>
      </c>
      <c r="I465" s="17"/>
      <c r="K465"/>
    </row>
    <row r="466" spans="1:11">
      <c r="A466" s="32">
        <v>140</v>
      </c>
      <c r="B466" s="4">
        <v>1</v>
      </c>
      <c r="G466" s="4" t="s">
        <v>120</v>
      </c>
      <c r="H466" s="4" t="s">
        <v>121</v>
      </c>
      <c r="I466" s="17"/>
      <c r="K466"/>
    </row>
    <row r="467" spans="1:11">
      <c r="A467" s="32">
        <v>140</v>
      </c>
      <c r="B467" s="4">
        <v>1</v>
      </c>
      <c r="G467" s="4" t="s">
        <v>17</v>
      </c>
      <c r="H467" s="4" t="s">
        <v>121</v>
      </c>
      <c r="I467" s="17"/>
      <c r="K467"/>
    </row>
    <row r="468" spans="1:11">
      <c r="A468" s="32">
        <v>140</v>
      </c>
      <c r="B468" s="4">
        <v>1</v>
      </c>
      <c r="G468" s="4" t="s">
        <v>16</v>
      </c>
      <c r="H468" s="4" t="s">
        <v>121</v>
      </c>
      <c r="I468" s="17"/>
      <c r="K468"/>
    </row>
    <row r="469" spans="1:11">
      <c r="A469" s="32">
        <v>0</v>
      </c>
      <c r="G469" s="4"/>
      <c r="H469" s="4"/>
      <c r="I469" s="17"/>
      <c r="K469"/>
    </row>
    <row r="470" spans="1:11">
      <c r="B470" s="6">
        <f>SUM(B451:B469)</f>
        <v>18</v>
      </c>
      <c r="G470" s="4"/>
      <c r="H470" s="4"/>
      <c r="I470" s="17"/>
      <c r="K470"/>
    </row>
    <row r="471" spans="1:11">
      <c r="A471" s="32">
        <v>0</v>
      </c>
      <c r="I471" s="17"/>
      <c r="K471"/>
    </row>
    <row r="472" spans="1:11">
      <c r="B472" s="20" t="s">
        <v>122</v>
      </c>
      <c r="C472" s="2"/>
      <c r="D472" s="2"/>
      <c r="E472" s="2"/>
      <c r="F472" s="2"/>
      <c r="G472" s="2"/>
      <c r="H472" s="2"/>
      <c r="I472" s="17"/>
      <c r="K472"/>
    </row>
    <row r="473" spans="1:11">
      <c r="A473" s="32">
        <v>0</v>
      </c>
      <c r="B473" s="21"/>
      <c r="I473" s="17"/>
      <c r="K473"/>
    </row>
    <row r="474" spans="1:11">
      <c r="A474" s="32">
        <v>75</v>
      </c>
      <c r="B474" s="4">
        <v>1</v>
      </c>
      <c r="C474" s="35" t="s">
        <v>31</v>
      </c>
      <c r="D474" s="35"/>
      <c r="E474" s="35" t="s">
        <v>122</v>
      </c>
      <c r="F474" s="35"/>
      <c r="G474" s="4" t="s">
        <v>19</v>
      </c>
      <c r="H474" s="4" t="s">
        <v>91</v>
      </c>
      <c r="I474" s="17"/>
      <c r="K474"/>
    </row>
    <row r="475" spans="1:11">
      <c r="A475" s="32">
        <v>75</v>
      </c>
      <c r="B475" s="4">
        <v>1</v>
      </c>
      <c r="C475" s="34"/>
      <c r="D475" s="34"/>
      <c r="E475" s="34"/>
      <c r="F475" s="34"/>
      <c r="G475" s="4" t="s">
        <v>17</v>
      </c>
      <c r="H475" s="4" t="s">
        <v>91</v>
      </c>
      <c r="I475" s="17"/>
      <c r="K475"/>
    </row>
    <row r="476" spans="1:11">
      <c r="A476" s="32">
        <v>75</v>
      </c>
      <c r="B476" s="4">
        <v>1</v>
      </c>
      <c r="C476" s="34"/>
      <c r="D476" s="34"/>
      <c r="E476" s="34"/>
      <c r="F476" s="34"/>
      <c r="G476" s="4" t="s">
        <v>5</v>
      </c>
      <c r="H476" s="4" t="s">
        <v>91</v>
      </c>
      <c r="I476" s="17"/>
      <c r="K476"/>
    </row>
    <row r="477" spans="1:11">
      <c r="A477" s="32">
        <v>75</v>
      </c>
      <c r="B477" s="4">
        <v>1</v>
      </c>
      <c r="C477" s="34"/>
      <c r="D477" s="34"/>
      <c r="E477" s="34"/>
      <c r="F477" s="34"/>
      <c r="G477" s="4" t="s">
        <v>5</v>
      </c>
      <c r="H477" s="4" t="s">
        <v>91</v>
      </c>
      <c r="I477" s="17"/>
      <c r="K477"/>
    </row>
    <row r="478" spans="1:11">
      <c r="A478" s="32">
        <v>75</v>
      </c>
      <c r="B478" s="4">
        <v>1</v>
      </c>
      <c r="G478" s="4" t="s">
        <v>16</v>
      </c>
      <c r="H478" s="4" t="s">
        <v>91</v>
      </c>
      <c r="I478" s="17"/>
      <c r="K478"/>
    </row>
    <row r="479" spans="1:11">
      <c r="A479" s="32">
        <v>75</v>
      </c>
      <c r="B479" s="19">
        <v>1</v>
      </c>
      <c r="G479" s="4" t="s">
        <v>16</v>
      </c>
      <c r="H479" s="4" t="s">
        <v>91</v>
      </c>
      <c r="I479" s="17"/>
      <c r="K479"/>
    </row>
    <row r="480" spans="1:11">
      <c r="A480" s="32">
        <v>75</v>
      </c>
      <c r="B480" s="4">
        <v>1</v>
      </c>
      <c r="G480" s="4" t="s">
        <v>14</v>
      </c>
      <c r="H480" s="4" t="s">
        <v>91</v>
      </c>
      <c r="I480" s="17"/>
      <c r="K480"/>
    </row>
    <row r="481" spans="1:11">
      <c r="A481" s="32">
        <v>0</v>
      </c>
      <c r="I481" s="17"/>
      <c r="K481"/>
    </row>
    <row r="482" spans="1:11">
      <c r="B482" s="6">
        <f>SUM(B474:B481)</f>
        <v>7</v>
      </c>
      <c r="G482" s="4"/>
      <c r="H482" s="4"/>
      <c r="I482" s="17"/>
      <c r="K482"/>
    </row>
    <row r="483" spans="1:11">
      <c r="A483" s="32">
        <v>0</v>
      </c>
      <c r="I483" s="17"/>
      <c r="K483"/>
    </row>
    <row r="484" spans="1:11">
      <c r="B484" s="20" t="s">
        <v>123</v>
      </c>
      <c r="C484" s="2"/>
      <c r="D484" s="2"/>
      <c r="E484" s="2"/>
      <c r="F484" s="2"/>
      <c r="G484" s="2"/>
      <c r="H484" s="2"/>
      <c r="I484" s="17"/>
      <c r="K484"/>
    </row>
    <row r="485" spans="1:11">
      <c r="A485" s="32">
        <v>0</v>
      </c>
      <c r="B485" s="21"/>
      <c r="I485" s="17"/>
      <c r="K485"/>
    </row>
    <row r="486" spans="1:11">
      <c r="A486" s="32">
        <v>140</v>
      </c>
      <c r="B486" s="4">
        <v>1</v>
      </c>
      <c r="C486" s="35" t="s">
        <v>110</v>
      </c>
      <c r="D486" s="35"/>
      <c r="E486" s="35" t="s">
        <v>123</v>
      </c>
      <c r="F486" s="35"/>
      <c r="G486" s="4" t="s">
        <v>19</v>
      </c>
      <c r="H486" s="4" t="s">
        <v>111</v>
      </c>
      <c r="I486" s="17"/>
      <c r="K486"/>
    </row>
    <row r="487" spans="1:11">
      <c r="A487" s="32">
        <v>140</v>
      </c>
      <c r="B487" s="4">
        <v>1</v>
      </c>
      <c r="C487" s="34"/>
      <c r="D487" s="34"/>
      <c r="E487" s="34"/>
      <c r="F487" s="34"/>
      <c r="G487" s="4" t="s">
        <v>17</v>
      </c>
      <c r="H487" s="4" t="s">
        <v>111</v>
      </c>
      <c r="I487" s="17"/>
      <c r="K487"/>
    </row>
    <row r="488" spans="1:11">
      <c r="A488" s="32">
        <v>140</v>
      </c>
      <c r="B488" s="4">
        <v>1</v>
      </c>
      <c r="C488" s="34"/>
      <c r="D488" s="34"/>
      <c r="E488" s="34"/>
      <c r="F488" s="34"/>
      <c r="G488" s="4" t="s">
        <v>5</v>
      </c>
      <c r="H488" s="4" t="s">
        <v>111</v>
      </c>
      <c r="I488" s="17"/>
      <c r="K488"/>
    </row>
    <row r="489" spans="1:11">
      <c r="A489" s="32">
        <v>140</v>
      </c>
      <c r="B489" s="4">
        <v>1</v>
      </c>
      <c r="C489" s="34"/>
      <c r="D489" s="34"/>
      <c r="E489" s="34"/>
      <c r="F489" s="34"/>
      <c r="G489" s="4" t="s">
        <v>16</v>
      </c>
      <c r="H489" s="4" t="s">
        <v>111</v>
      </c>
      <c r="I489" s="17"/>
      <c r="K489"/>
    </row>
    <row r="490" spans="1:11">
      <c r="A490" s="32">
        <v>140</v>
      </c>
      <c r="B490" s="4">
        <v>1</v>
      </c>
      <c r="G490" s="4" t="s">
        <v>14</v>
      </c>
      <c r="H490" s="4" t="s">
        <v>111</v>
      </c>
      <c r="I490" s="17"/>
      <c r="K490"/>
    </row>
    <row r="491" spans="1:11">
      <c r="A491" s="32">
        <v>140</v>
      </c>
      <c r="B491" s="19">
        <v>1</v>
      </c>
      <c r="G491" s="4" t="s">
        <v>12</v>
      </c>
      <c r="H491" s="4" t="s">
        <v>111</v>
      </c>
      <c r="I491" s="17"/>
      <c r="K491"/>
    </row>
    <row r="492" spans="1:11">
      <c r="A492" s="32">
        <v>110</v>
      </c>
      <c r="B492" s="4">
        <v>1</v>
      </c>
      <c r="G492" s="4" t="s">
        <v>17</v>
      </c>
      <c r="H492" s="4" t="s">
        <v>91</v>
      </c>
      <c r="I492" s="17"/>
      <c r="K492"/>
    </row>
    <row r="493" spans="1:11">
      <c r="A493" s="32">
        <v>110</v>
      </c>
      <c r="B493" s="4">
        <v>1</v>
      </c>
      <c r="G493" s="4" t="s">
        <v>5</v>
      </c>
      <c r="H493" s="4" t="s">
        <v>91</v>
      </c>
      <c r="I493" s="17"/>
      <c r="K493"/>
    </row>
    <row r="494" spans="1:11">
      <c r="A494" s="32">
        <v>110</v>
      </c>
      <c r="B494" s="4">
        <v>1</v>
      </c>
      <c r="G494" s="4" t="s">
        <v>16</v>
      </c>
      <c r="H494" s="4" t="s">
        <v>91</v>
      </c>
      <c r="I494" s="17"/>
      <c r="K494"/>
    </row>
    <row r="495" spans="1:11">
      <c r="A495" s="32">
        <v>110</v>
      </c>
      <c r="B495" s="4">
        <v>1</v>
      </c>
      <c r="G495" s="4" t="s">
        <v>14</v>
      </c>
      <c r="H495" s="4" t="s">
        <v>91</v>
      </c>
      <c r="I495" s="17"/>
      <c r="K495"/>
    </row>
    <row r="496" spans="1:11">
      <c r="A496" s="32">
        <v>110</v>
      </c>
      <c r="B496" s="4">
        <v>1</v>
      </c>
      <c r="G496" s="4" t="s">
        <v>12</v>
      </c>
      <c r="H496" s="4" t="s">
        <v>91</v>
      </c>
      <c r="I496" s="17"/>
      <c r="K496"/>
    </row>
    <row r="497" spans="1:11">
      <c r="A497" s="32">
        <v>110</v>
      </c>
      <c r="B497" s="4">
        <v>1</v>
      </c>
      <c r="G497" s="4" t="s">
        <v>17</v>
      </c>
      <c r="H497" s="4" t="s">
        <v>88</v>
      </c>
      <c r="I497" s="17"/>
      <c r="K497"/>
    </row>
    <row r="498" spans="1:11">
      <c r="A498" s="32">
        <v>110</v>
      </c>
      <c r="B498" s="4">
        <v>1</v>
      </c>
      <c r="G498" s="4" t="s">
        <v>5</v>
      </c>
      <c r="H498" s="4" t="s">
        <v>88</v>
      </c>
      <c r="I498" s="17"/>
      <c r="K498"/>
    </row>
    <row r="499" spans="1:11">
      <c r="A499" s="32">
        <v>110</v>
      </c>
      <c r="B499" s="4">
        <v>1</v>
      </c>
      <c r="G499" s="4" t="s">
        <v>16</v>
      </c>
      <c r="H499" s="4" t="s">
        <v>88</v>
      </c>
      <c r="I499" s="17"/>
      <c r="K499"/>
    </row>
    <row r="500" spans="1:11">
      <c r="A500" s="32">
        <v>110</v>
      </c>
      <c r="B500" s="4">
        <v>1</v>
      </c>
      <c r="G500" s="4" t="s">
        <v>14</v>
      </c>
      <c r="H500" s="4" t="s">
        <v>88</v>
      </c>
      <c r="I500" s="17"/>
      <c r="K500"/>
    </row>
    <row r="501" spans="1:11">
      <c r="A501" s="32">
        <v>0</v>
      </c>
      <c r="I501" s="17"/>
      <c r="K501"/>
    </row>
    <row r="502" spans="1:11">
      <c r="B502" s="6">
        <f>SUM(B486:B501)</f>
        <v>15</v>
      </c>
      <c r="G502" s="4"/>
      <c r="H502" s="4"/>
      <c r="I502" s="17"/>
      <c r="K502"/>
    </row>
    <row r="503" spans="1:11">
      <c r="A503" s="32">
        <v>0</v>
      </c>
      <c r="I503" s="17"/>
      <c r="K503"/>
    </row>
    <row r="504" spans="1:11">
      <c r="B504" s="20" t="s">
        <v>125</v>
      </c>
      <c r="C504" s="2"/>
      <c r="D504" s="2"/>
      <c r="E504" s="2"/>
      <c r="F504" s="2"/>
      <c r="G504" s="2"/>
      <c r="H504" s="2"/>
      <c r="I504" s="17"/>
      <c r="K504"/>
    </row>
    <row r="505" spans="1:11">
      <c r="A505" s="32">
        <v>0</v>
      </c>
      <c r="B505" s="21"/>
      <c r="I505" s="17"/>
      <c r="K505"/>
    </row>
    <row r="506" spans="1:11">
      <c r="A506" s="32">
        <v>70</v>
      </c>
      <c r="B506" s="4">
        <v>1</v>
      </c>
      <c r="C506" s="35" t="s">
        <v>126</v>
      </c>
      <c r="D506" s="35"/>
      <c r="E506" s="35" t="s">
        <v>125</v>
      </c>
      <c r="F506" s="35"/>
      <c r="G506" s="4" t="s">
        <v>19</v>
      </c>
      <c r="H506" s="4" t="s">
        <v>127</v>
      </c>
      <c r="I506" s="17"/>
      <c r="K506"/>
    </row>
    <row r="507" spans="1:11">
      <c r="A507" s="32">
        <v>70</v>
      </c>
      <c r="B507" s="4">
        <v>1</v>
      </c>
      <c r="C507" s="34"/>
      <c r="D507" s="34"/>
      <c r="E507" s="34"/>
      <c r="F507" s="34"/>
      <c r="G507" s="4" t="s">
        <v>17</v>
      </c>
      <c r="H507" s="4" t="s">
        <v>127</v>
      </c>
      <c r="I507" s="17"/>
      <c r="K507"/>
    </row>
    <row r="508" spans="1:11">
      <c r="A508" s="32">
        <v>70</v>
      </c>
      <c r="B508" s="4">
        <v>1</v>
      </c>
      <c r="C508" s="34"/>
      <c r="D508" s="34"/>
      <c r="E508" s="34"/>
      <c r="F508" s="34"/>
      <c r="G508" s="4" t="s">
        <v>17</v>
      </c>
      <c r="H508" s="4" t="s">
        <v>127</v>
      </c>
      <c r="I508" s="17"/>
      <c r="K508"/>
    </row>
    <row r="509" spans="1:11">
      <c r="A509" s="32">
        <v>70</v>
      </c>
      <c r="B509" s="4">
        <v>1</v>
      </c>
      <c r="C509" s="34"/>
      <c r="D509" s="34"/>
      <c r="E509" s="34"/>
      <c r="F509" s="34"/>
      <c r="G509" s="4" t="s">
        <v>17</v>
      </c>
      <c r="H509" s="4" t="s">
        <v>128</v>
      </c>
      <c r="I509" s="17"/>
      <c r="K509"/>
    </row>
    <row r="510" spans="1:11">
      <c r="A510" s="32">
        <v>70</v>
      </c>
      <c r="B510" s="4">
        <v>1</v>
      </c>
      <c r="C510" s="1"/>
      <c r="D510" s="1"/>
      <c r="E510" s="1"/>
      <c r="F510" s="1"/>
      <c r="G510" s="4" t="s">
        <v>19</v>
      </c>
      <c r="H510" s="4" t="s">
        <v>128</v>
      </c>
      <c r="I510" s="17"/>
      <c r="K510"/>
    </row>
    <row r="511" spans="1:11">
      <c r="A511" s="32">
        <v>70</v>
      </c>
      <c r="B511" s="4">
        <v>1</v>
      </c>
      <c r="C511" s="1"/>
      <c r="D511" s="1"/>
      <c r="E511" s="1"/>
      <c r="F511" s="1"/>
      <c r="G511" s="4" t="s">
        <v>5</v>
      </c>
      <c r="H511" s="4" t="s">
        <v>128</v>
      </c>
      <c r="I511" s="17"/>
      <c r="K511"/>
    </row>
    <row r="512" spans="1:11">
      <c r="A512" s="32">
        <v>70</v>
      </c>
      <c r="B512" s="4">
        <v>1</v>
      </c>
      <c r="G512" s="4" t="s">
        <v>16</v>
      </c>
      <c r="H512" s="4" t="s">
        <v>128</v>
      </c>
      <c r="I512" s="17"/>
      <c r="K512"/>
    </row>
    <row r="513" spans="1:11">
      <c r="A513" s="32">
        <v>70</v>
      </c>
      <c r="B513" s="19">
        <v>1</v>
      </c>
      <c r="G513" s="4" t="s">
        <v>108</v>
      </c>
      <c r="H513" s="4" t="s">
        <v>128</v>
      </c>
      <c r="I513" s="17"/>
      <c r="K513"/>
    </row>
    <row r="514" spans="1:11">
      <c r="A514" s="32">
        <v>70</v>
      </c>
      <c r="B514" s="4">
        <v>1</v>
      </c>
      <c r="G514" s="4" t="s">
        <v>17</v>
      </c>
      <c r="H514" s="4" t="s">
        <v>129</v>
      </c>
      <c r="I514" s="17"/>
      <c r="K514"/>
    </row>
    <row r="515" spans="1:11">
      <c r="A515" s="32">
        <v>70</v>
      </c>
      <c r="B515" s="4">
        <v>1</v>
      </c>
      <c r="G515" s="4" t="s">
        <v>17</v>
      </c>
      <c r="H515" s="4" t="s">
        <v>115</v>
      </c>
      <c r="I515" s="17"/>
      <c r="K515"/>
    </row>
    <row r="516" spans="1:11">
      <c r="A516" s="32">
        <v>0</v>
      </c>
      <c r="I516" s="17"/>
      <c r="K516"/>
    </row>
    <row r="517" spans="1:11">
      <c r="B517" s="6">
        <f>SUM(B506:B516)</f>
        <v>10</v>
      </c>
      <c r="G517" s="4"/>
      <c r="H517" s="4"/>
      <c r="I517" s="17"/>
      <c r="K517"/>
    </row>
    <row r="518" spans="1:11">
      <c r="A518" s="32">
        <v>0</v>
      </c>
      <c r="I518" s="17"/>
      <c r="K518"/>
    </row>
    <row r="519" spans="1:11">
      <c r="B519" s="20" t="s">
        <v>130</v>
      </c>
      <c r="C519" s="2"/>
      <c r="D519" s="2"/>
      <c r="E519" s="2"/>
      <c r="F519" s="2"/>
      <c r="G519" s="2"/>
      <c r="H519" s="2"/>
      <c r="I519" s="17"/>
      <c r="K519"/>
    </row>
    <row r="520" spans="1:11">
      <c r="A520" s="32">
        <v>0</v>
      </c>
      <c r="B520" s="21"/>
      <c r="I520" s="17"/>
      <c r="K520"/>
    </row>
    <row r="521" spans="1:11">
      <c r="A521" s="32">
        <v>100</v>
      </c>
      <c r="B521" s="4">
        <v>1</v>
      </c>
      <c r="C521" s="35" t="s">
        <v>131</v>
      </c>
      <c r="D521" s="35"/>
      <c r="E521" s="35" t="s">
        <v>130</v>
      </c>
      <c r="F521" s="35"/>
      <c r="G521" s="4" t="s">
        <v>19</v>
      </c>
      <c r="H521" s="4" t="s">
        <v>132</v>
      </c>
      <c r="I521" s="17"/>
      <c r="K521"/>
    </row>
    <row r="522" spans="1:11">
      <c r="A522" s="32">
        <v>100</v>
      </c>
      <c r="B522" s="4">
        <v>1</v>
      </c>
      <c r="C522" s="34"/>
      <c r="D522" s="34"/>
      <c r="E522" s="34"/>
      <c r="F522" s="34"/>
      <c r="G522" s="4" t="s">
        <v>61</v>
      </c>
      <c r="H522" s="4" t="s">
        <v>132</v>
      </c>
      <c r="I522" s="17"/>
      <c r="K522"/>
    </row>
    <row r="523" spans="1:11">
      <c r="A523" s="32">
        <v>100</v>
      </c>
      <c r="B523" s="4">
        <v>1</v>
      </c>
      <c r="C523" s="34"/>
      <c r="D523" s="34"/>
      <c r="E523" s="34"/>
      <c r="F523" s="34"/>
      <c r="G523" s="4" t="s">
        <v>17</v>
      </c>
      <c r="H523" s="4" t="s">
        <v>132</v>
      </c>
      <c r="I523" s="17"/>
      <c r="K523"/>
    </row>
    <row r="524" spans="1:11">
      <c r="A524" s="32">
        <v>100</v>
      </c>
      <c r="B524" s="4">
        <v>1</v>
      </c>
      <c r="C524" s="34"/>
      <c r="D524" s="34"/>
      <c r="E524" s="34"/>
      <c r="F524" s="34"/>
      <c r="G524" s="4" t="s">
        <v>5</v>
      </c>
      <c r="H524" s="4" t="s">
        <v>132</v>
      </c>
      <c r="I524" s="17"/>
      <c r="K524"/>
    </row>
    <row r="525" spans="1:11">
      <c r="A525" s="32">
        <v>100</v>
      </c>
      <c r="B525" s="4">
        <v>1</v>
      </c>
      <c r="G525" s="4" t="s">
        <v>5</v>
      </c>
      <c r="H525" s="4" t="s">
        <v>133</v>
      </c>
      <c r="I525" s="17"/>
      <c r="K525"/>
    </row>
    <row r="526" spans="1:11">
      <c r="A526" s="32">
        <v>100</v>
      </c>
      <c r="B526" s="19">
        <v>1</v>
      </c>
      <c r="G526" s="4" t="s">
        <v>5</v>
      </c>
      <c r="H526" s="4" t="s">
        <v>133</v>
      </c>
      <c r="I526" s="17"/>
      <c r="K526"/>
    </row>
    <row r="527" spans="1:11">
      <c r="A527" s="32">
        <v>100</v>
      </c>
      <c r="B527" s="4">
        <v>1</v>
      </c>
      <c r="G527" s="4" t="s">
        <v>61</v>
      </c>
      <c r="H527" s="4" t="s">
        <v>133</v>
      </c>
      <c r="I527" s="17"/>
      <c r="K527"/>
    </row>
    <row r="528" spans="1:11">
      <c r="A528" s="32">
        <v>100</v>
      </c>
      <c r="B528" s="4">
        <v>1</v>
      </c>
      <c r="G528" s="4" t="s">
        <v>61</v>
      </c>
      <c r="H528" s="4" t="s">
        <v>133</v>
      </c>
      <c r="I528" s="17"/>
      <c r="K528"/>
    </row>
    <row r="529" spans="1:11">
      <c r="A529" s="32">
        <v>100</v>
      </c>
      <c r="B529" s="4">
        <v>1</v>
      </c>
      <c r="G529" s="4" t="s">
        <v>12</v>
      </c>
      <c r="H529" s="4" t="s">
        <v>133</v>
      </c>
      <c r="I529" s="17"/>
      <c r="K529"/>
    </row>
    <row r="530" spans="1:11">
      <c r="A530" s="32">
        <v>100</v>
      </c>
      <c r="B530" s="4">
        <v>1</v>
      </c>
      <c r="G530" s="4" t="s">
        <v>14</v>
      </c>
      <c r="H530" s="4" t="s">
        <v>133</v>
      </c>
      <c r="I530" s="17"/>
      <c r="K530"/>
    </row>
    <row r="531" spans="1:11">
      <c r="A531" s="32">
        <v>100</v>
      </c>
      <c r="B531" s="4">
        <v>1</v>
      </c>
      <c r="G531" s="4" t="s">
        <v>19</v>
      </c>
      <c r="H531" s="4" t="s">
        <v>133</v>
      </c>
      <c r="I531" s="17"/>
      <c r="K531"/>
    </row>
    <row r="532" spans="1:11">
      <c r="A532" s="32">
        <v>100</v>
      </c>
      <c r="B532" s="4">
        <v>1</v>
      </c>
      <c r="G532" s="4" t="s">
        <v>17</v>
      </c>
      <c r="H532" s="4" t="s">
        <v>133</v>
      </c>
      <c r="I532" s="17"/>
      <c r="K532"/>
    </row>
    <row r="533" spans="1:11">
      <c r="A533" s="32">
        <v>100</v>
      </c>
      <c r="B533" s="4">
        <v>1</v>
      </c>
      <c r="G533" s="4" t="s">
        <v>5</v>
      </c>
      <c r="H533" s="4" t="s">
        <v>84</v>
      </c>
      <c r="I533" s="17"/>
      <c r="K533"/>
    </row>
    <row r="534" spans="1:11">
      <c r="A534" s="32">
        <v>100</v>
      </c>
      <c r="B534" s="4">
        <v>1</v>
      </c>
      <c r="G534" s="4" t="s">
        <v>5</v>
      </c>
      <c r="H534" s="4" t="s">
        <v>84</v>
      </c>
      <c r="I534" s="17"/>
      <c r="K534"/>
    </row>
    <row r="535" spans="1:11">
      <c r="A535" s="32">
        <v>100</v>
      </c>
      <c r="B535" s="4">
        <v>1</v>
      </c>
      <c r="G535" s="4" t="s">
        <v>61</v>
      </c>
      <c r="H535" s="4" t="s">
        <v>84</v>
      </c>
      <c r="I535" s="17"/>
      <c r="K535"/>
    </row>
    <row r="536" spans="1:11">
      <c r="A536" s="32">
        <v>100</v>
      </c>
      <c r="B536" s="4">
        <v>1</v>
      </c>
      <c r="G536" s="4" t="s">
        <v>61</v>
      </c>
      <c r="H536" s="4" t="s">
        <v>84</v>
      </c>
      <c r="I536" s="17"/>
      <c r="K536"/>
    </row>
    <row r="537" spans="1:11">
      <c r="A537" s="32">
        <v>100</v>
      </c>
      <c r="B537" s="4">
        <v>1</v>
      </c>
      <c r="G537" s="4" t="s">
        <v>14</v>
      </c>
      <c r="H537" s="4" t="s">
        <v>84</v>
      </c>
      <c r="I537" s="17"/>
      <c r="K537"/>
    </row>
    <row r="538" spans="1:11">
      <c r="A538" s="32">
        <v>100</v>
      </c>
      <c r="B538" s="4">
        <v>1</v>
      </c>
      <c r="G538" s="4" t="s">
        <v>12</v>
      </c>
      <c r="H538" s="4" t="s">
        <v>84</v>
      </c>
      <c r="I538" s="17"/>
      <c r="K538"/>
    </row>
    <row r="539" spans="1:11">
      <c r="A539" s="32">
        <v>100</v>
      </c>
      <c r="B539" s="4">
        <v>1</v>
      </c>
      <c r="G539" s="4" t="s">
        <v>19</v>
      </c>
      <c r="H539" s="4" t="s">
        <v>84</v>
      </c>
      <c r="I539" s="17"/>
      <c r="K539"/>
    </row>
    <row r="540" spans="1:11">
      <c r="A540" s="32">
        <v>100</v>
      </c>
      <c r="B540" s="4">
        <v>1</v>
      </c>
      <c r="G540" s="4" t="s">
        <v>17</v>
      </c>
      <c r="H540" s="4" t="s">
        <v>84</v>
      </c>
      <c r="I540" s="17"/>
      <c r="K540"/>
    </row>
    <row r="541" spans="1:11">
      <c r="A541" s="32">
        <v>100</v>
      </c>
      <c r="B541" s="4">
        <v>1</v>
      </c>
      <c r="G541" s="4" t="s">
        <v>61</v>
      </c>
      <c r="H541" s="4" t="s">
        <v>111</v>
      </c>
      <c r="I541" s="17"/>
      <c r="K541"/>
    </row>
    <row r="542" spans="1:11">
      <c r="A542" s="32">
        <v>100</v>
      </c>
      <c r="B542" s="4">
        <v>1</v>
      </c>
      <c r="G542" s="4" t="s">
        <v>14</v>
      </c>
      <c r="H542" s="4" t="s">
        <v>111</v>
      </c>
      <c r="I542" s="17"/>
      <c r="K542"/>
    </row>
    <row r="543" spans="1:11">
      <c r="A543" s="32">
        <v>100</v>
      </c>
      <c r="B543" s="4">
        <v>1</v>
      </c>
      <c r="G543" s="4" t="s">
        <v>12</v>
      </c>
      <c r="H543" s="4" t="s">
        <v>111</v>
      </c>
      <c r="I543" s="17"/>
      <c r="K543"/>
    </row>
    <row r="544" spans="1:11">
      <c r="A544" s="32">
        <v>100</v>
      </c>
      <c r="B544" s="4">
        <v>1</v>
      </c>
      <c r="G544" s="4" t="s">
        <v>19</v>
      </c>
      <c r="H544" s="4" t="s">
        <v>111</v>
      </c>
      <c r="I544" s="17"/>
      <c r="K544"/>
    </row>
    <row r="545" spans="1:11">
      <c r="A545" s="32">
        <v>100</v>
      </c>
      <c r="B545" s="4">
        <v>1</v>
      </c>
      <c r="G545" s="4" t="s">
        <v>17</v>
      </c>
      <c r="H545" s="4" t="s">
        <v>111</v>
      </c>
      <c r="I545" s="17"/>
      <c r="K545"/>
    </row>
    <row r="546" spans="1:11">
      <c r="A546" s="32">
        <v>100</v>
      </c>
      <c r="B546" s="4">
        <v>1</v>
      </c>
      <c r="G546" s="4" t="s">
        <v>5</v>
      </c>
      <c r="H546" s="4" t="s">
        <v>111</v>
      </c>
      <c r="I546" s="17"/>
      <c r="K546"/>
    </row>
    <row r="547" spans="1:11">
      <c r="A547" s="32">
        <v>100</v>
      </c>
      <c r="B547" s="4">
        <v>1</v>
      </c>
      <c r="G547" s="4" t="s">
        <v>12</v>
      </c>
      <c r="H547" s="4" t="s">
        <v>134</v>
      </c>
      <c r="I547" s="17"/>
      <c r="K547"/>
    </row>
    <row r="548" spans="1:11">
      <c r="A548" s="32">
        <v>100</v>
      </c>
      <c r="B548" s="4">
        <v>1</v>
      </c>
      <c r="G548" s="4" t="s">
        <v>19</v>
      </c>
      <c r="H548" s="4" t="s">
        <v>134</v>
      </c>
      <c r="I548" s="17"/>
      <c r="K548"/>
    </row>
    <row r="549" spans="1:11">
      <c r="A549" s="32">
        <v>0</v>
      </c>
      <c r="I549" s="17"/>
      <c r="K549"/>
    </row>
    <row r="550" spans="1:11">
      <c r="B550" s="6">
        <f>SUM(B521:B549)</f>
        <v>28</v>
      </c>
      <c r="G550" s="4"/>
      <c r="H550" s="4"/>
      <c r="I550" s="17"/>
      <c r="K550"/>
    </row>
    <row r="551" spans="1:11">
      <c r="A551" s="32">
        <v>0</v>
      </c>
      <c r="I551" s="17"/>
      <c r="K551"/>
    </row>
    <row r="552" spans="1:11">
      <c r="B552" s="20" t="s">
        <v>135</v>
      </c>
      <c r="C552" s="2"/>
      <c r="D552" s="2"/>
      <c r="E552" s="2"/>
      <c r="F552" s="2"/>
      <c r="G552" s="2"/>
      <c r="H552" s="2"/>
      <c r="I552" s="17"/>
      <c r="K552"/>
    </row>
    <row r="553" spans="1:11">
      <c r="A553" s="32">
        <v>0</v>
      </c>
      <c r="B553" s="21"/>
      <c r="I553" s="17"/>
      <c r="K553"/>
    </row>
    <row r="554" spans="1:11">
      <c r="A554" s="32">
        <v>80</v>
      </c>
      <c r="B554" s="4">
        <v>1</v>
      </c>
      <c r="C554" s="35" t="s">
        <v>114</v>
      </c>
      <c r="D554" s="35"/>
      <c r="E554" s="35" t="s">
        <v>135</v>
      </c>
      <c r="F554" s="35"/>
      <c r="G554" s="4" t="s">
        <v>17</v>
      </c>
      <c r="H554" s="4" t="s">
        <v>136</v>
      </c>
      <c r="I554" s="17"/>
      <c r="K554"/>
    </row>
    <row r="555" spans="1:11">
      <c r="A555" s="32">
        <v>80</v>
      </c>
      <c r="B555" s="4">
        <v>1</v>
      </c>
      <c r="C555" s="34"/>
      <c r="D555" s="34"/>
      <c r="E555" s="34"/>
      <c r="F555" s="34"/>
      <c r="G555" s="4" t="s">
        <v>5</v>
      </c>
      <c r="H555" s="4" t="s">
        <v>136</v>
      </c>
      <c r="I555" s="17"/>
      <c r="K555"/>
    </row>
    <row r="556" spans="1:11">
      <c r="A556" s="32">
        <v>80</v>
      </c>
      <c r="B556" s="4">
        <v>1</v>
      </c>
      <c r="C556" s="34"/>
      <c r="D556" s="34"/>
      <c r="E556" s="34"/>
      <c r="F556" s="34"/>
      <c r="G556" s="4" t="s">
        <v>16</v>
      </c>
      <c r="H556" s="4" t="s">
        <v>136</v>
      </c>
      <c r="I556" s="17"/>
      <c r="K556"/>
    </row>
    <row r="557" spans="1:11">
      <c r="A557" s="32">
        <v>0</v>
      </c>
      <c r="B557" s="4"/>
      <c r="C557" s="34"/>
      <c r="D557" s="34"/>
      <c r="E557" s="34"/>
      <c r="F557" s="34"/>
      <c r="G557" s="4"/>
      <c r="H557" s="4"/>
      <c r="I557" s="17"/>
      <c r="K557"/>
    </row>
    <row r="558" spans="1:11">
      <c r="B558" s="6">
        <f>SUM(B554:B557)</f>
        <v>3</v>
      </c>
      <c r="G558" s="4"/>
      <c r="H558" s="4"/>
      <c r="I558" s="17"/>
      <c r="K558"/>
    </row>
    <row r="559" spans="1:11">
      <c r="A559" s="32">
        <v>0</v>
      </c>
      <c r="I559" s="17"/>
      <c r="K559"/>
    </row>
    <row r="560" spans="1:11">
      <c r="B560" s="20" t="s">
        <v>137</v>
      </c>
      <c r="C560" s="2"/>
      <c r="D560" s="2"/>
      <c r="E560" s="2"/>
      <c r="F560" s="2"/>
      <c r="G560" s="2"/>
      <c r="H560" s="2"/>
      <c r="I560" s="17"/>
      <c r="K560"/>
    </row>
    <row r="561" spans="1:11">
      <c r="A561" s="32">
        <v>0</v>
      </c>
      <c r="B561" s="21"/>
      <c r="I561" s="17"/>
      <c r="K561"/>
    </row>
    <row r="562" spans="1:11">
      <c r="A562" s="32">
        <v>70</v>
      </c>
      <c r="B562" s="4">
        <v>1</v>
      </c>
      <c r="C562" s="35" t="s">
        <v>138</v>
      </c>
      <c r="D562" s="35"/>
      <c r="E562" s="35" t="s">
        <v>137</v>
      </c>
      <c r="F562" s="35"/>
      <c r="G562" s="4" t="s">
        <v>17</v>
      </c>
      <c r="H562" s="4" t="s">
        <v>139</v>
      </c>
      <c r="I562" s="17"/>
      <c r="K562"/>
    </row>
    <row r="563" spans="1:11">
      <c r="A563" s="32">
        <v>70</v>
      </c>
      <c r="B563" s="4">
        <v>1</v>
      </c>
      <c r="C563" s="34"/>
      <c r="D563" s="34"/>
      <c r="E563" s="34"/>
      <c r="F563" s="34"/>
      <c r="G563" s="4" t="s">
        <v>5</v>
      </c>
      <c r="H563" s="4" t="s">
        <v>139</v>
      </c>
      <c r="I563" s="17"/>
      <c r="K563"/>
    </row>
    <row r="564" spans="1:11">
      <c r="A564" s="32">
        <v>70</v>
      </c>
      <c r="B564" s="4">
        <v>1</v>
      </c>
      <c r="C564" s="34"/>
      <c r="D564" s="34"/>
      <c r="E564" s="34"/>
      <c r="F564" s="34"/>
      <c r="G564" s="4" t="s">
        <v>16</v>
      </c>
      <c r="H564" s="4" t="s">
        <v>139</v>
      </c>
      <c r="I564" s="17"/>
      <c r="K564"/>
    </row>
    <row r="565" spans="1:11">
      <c r="A565" s="32">
        <v>70</v>
      </c>
      <c r="B565" s="4">
        <v>1</v>
      </c>
      <c r="C565" s="34"/>
      <c r="D565" s="34"/>
      <c r="E565" s="34"/>
      <c r="F565" s="34"/>
      <c r="G565" s="4" t="s">
        <v>108</v>
      </c>
      <c r="H565" s="4" t="s">
        <v>139</v>
      </c>
      <c r="I565" s="17"/>
      <c r="K565"/>
    </row>
    <row r="566" spans="1:11">
      <c r="A566" s="32">
        <v>0</v>
      </c>
      <c r="B566" s="4"/>
      <c r="C566" s="1"/>
      <c r="D566" s="1"/>
      <c r="E566" s="1"/>
      <c r="F566" s="1"/>
      <c r="G566" s="4"/>
      <c r="H566" s="4"/>
      <c r="I566" s="17"/>
      <c r="K566"/>
    </row>
    <row r="567" spans="1:11">
      <c r="B567" s="6">
        <f>SUM(B562:B566)</f>
        <v>4</v>
      </c>
      <c r="G567" s="4"/>
      <c r="H567" s="4"/>
      <c r="I567" s="17"/>
      <c r="K567"/>
    </row>
    <row r="568" spans="1:11">
      <c r="A568" s="32">
        <v>0</v>
      </c>
      <c r="I568" s="17"/>
      <c r="K568"/>
    </row>
    <row r="569" spans="1:11">
      <c r="B569" s="20" t="s">
        <v>140</v>
      </c>
      <c r="C569" s="2"/>
      <c r="D569" s="2"/>
      <c r="E569" s="2"/>
      <c r="F569" s="2"/>
      <c r="G569" s="2"/>
      <c r="H569" s="2"/>
      <c r="I569" s="17"/>
      <c r="K569"/>
    </row>
    <row r="570" spans="1:11">
      <c r="A570" s="32">
        <v>0</v>
      </c>
      <c r="B570" s="21"/>
      <c r="I570" s="17"/>
      <c r="K570"/>
    </row>
    <row r="571" spans="1:11">
      <c r="A571" s="32">
        <v>80</v>
      </c>
      <c r="B571" s="4">
        <v>1</v>
      </c>
      <c r="C571" s="35" t="s">
        <v>124</v>
      </c>
      <c r="D571" s="35"/>
      <c r="E571" s="35" t="s">
        <v>140</v>
      </c>
      <c r="F571" s="35"/>
      <c r="G571" s="4" t="s">
        <v>19</v>
      </c>
      <c r="H571" s="4" t="s">
        <v>115</v>
      </c>
      <c r="I571" s="17"/>
      <c r="K571"/>
    </row>
    <row r="572" spans="1:11">
      <c r="A572" s="32">
        <v>80</v>
      </c>
      <c r="B572" s="4">
        <v>1</v>
      </c>
      <c r="C572" s="34"/>
      <c r="D572" s="34"/>
      <c r="E572" s="34"/>
      <c r="F572" s="34"/>
      <c r="G572" s="4" t="s">
        <v>17</v>
      </c>
      <c r="H572" s="4" t="s">
        <v>115</v>
      </c>
      <c r="I572" s="17"/>
      <c r="K572"/>
    </row>
    <row r="573" spans="1:11">
      <c r="A573" s="32">
        <v>80</v>
      </c>
      <c r="B573" s="4">
        <v>1</v>
      </c>
      <c r="C573" s="34"/>
      <c r="D573" s="34"/>
      <c r="E573" s="34"/>
      <c r="F573" s="34"/>
      <c r="G573" s="4" t="s">
        <v>5</v>
      </c>
      <c r="H573" s="4" t="s">
        <v>115</v>
      </c>
      <c r="I573" s="17"/>
      <c r="K573"/>
    </row>
    <row r="574" spans="1:11">
      <c r="A574" s="32">
        <v>80</v>
      </c>
      <c r="B574" s="4">
        <v>1</v>
      </c>
      <c r="C574" s="34"/>
      <c r="D574" s="34"/>
      <c r="E574" s="34"/>
      <c r="F574" s="34"/>
      <c r="G574" s="4" t="s">
        <v>141</v>
      </c>
      <c r="H574" s="4" t="s">
        <v>115</v>
      </c>
      <c r="I574" s="17"/>
      <c r="K574"/>
    </row>
    <row r="575" spans="1:11">
      <c r="A575" s="32">
        <v>80</v>
      </c>
      <c r="B575" s="4">
        <v>1</v>
      </c>
      <c r="C575" s="1"/>
      <c r="D575" s="1"/>
      <c r="E575" s="1"/>
      <c r="F575" s="1"/>
      <c r="G575" s="4" t="s">
        <v>142</v>
      </c>
      <c r="H575" s="4" t="s">
        <v>115</v>
      </c>
      <c r="I575" s="17"/>
      <c r="K575"/>
    </row>
    <row r="576" spans="1:11">
      <c r="A576" s="32">
        <v>80</v>
      </c>
      <c r="B576" s="4">
        <v>1</v>
      </c>
      <c r="C576" s="1"/>
      <c r="D576" s="1"/>
      <c r="E576" s="1"/>
      <c r="F576" s="1"/>
      <c r="G576" s="4" t="s">
        <v>12</v>
      </c>
      <c r="H576" s="4" t="s">
        <v>115</v>
      </c>
      <c r="I576" s="17"/>
      <c r="K576"/>
    </row>
    <row r="577" spans="1:11">
      <c r="A577" s="32">
        <v>80</v>
      </c>
      <c r="B577" s="4">
        <v>1</v>
      </c>
      <c r="G577" s="4" t="s">
        <v>17</v>
      </c>
      <c r="H577" s="4" t="s">
        <v>143</v>
      </c>
      <c r="I577" s="17"/>
      <c r="K577"/>
    </row>
    <row r="578" spans="1:11">
      <c r="A578" s="32">
        <v>80</v>
      </c>
      <c r="B578" s="19">
        <v>1</v>
      </c>
      <c r="G578" s="4" t="s">
        <v>5</v>
      </c>
      <c r="H578" s="4" t="s">
        <v>143</v>
      </c>
      <c r="I578" s="17"/>
      <c r="K578"/>
    </row>
    <row r="579" spans="1:11">
      <c r="A579" s="32">
        <v>80</v>
      </c>
      <c r="B579" s="4">
        <v>1</v>
      </c>
      <c r="G579" s="4" t="s">
        <v>16</v>
      </c>
      <c r="H579" s="4" t="s">
        <v>143</v>
      </c>
      <c r="I579" s="17"/>
      <c r="K579"/>
    </row>
    <row r="580" spans="1:11">
      <c r="A580" s="32">
        <v>80</v>
      </c>
      <c r="B580" s="4">
        <v>1</v>
      </c>
      <c r="G580" s="4" t="s">
        <v>142</v>
      </c>
      <c r="H580" s="4" t="s">
        <v>143</v>
      </c>
      <c r="I580" s="17"/>
      <c r="K580"/>
    </row>
    <row r="581" spans="1:11">
      <c r="A581" s="32">
        <v>0</v>
      </c>
      <c r="I581" s="17"/>
      <c r="K581"/>
    </row>
    <row r="582" spans="1:11">
      <c r="B582" s="6">
        <f>SUM(B571:B581)</f>
        <v>10</v>
      </c>
      <c r="G582" s="4"/>
      <c r="H582" s="4"/>
      <c r="I582" s="17"/>
      <c r="K582"/>
    </row>
    <row r="583" spans="1:11">
      <c r="A583" s="32">
        <v>0</v>
      </c>
      <c r="I583" s="17"/>
      <c r="K583"/>
    </row>
    <row r="584" spans="1:11">
      <c r="B584" s="20" t="s">
        <v>144</v>
      </c>
      <c r="C584" s="2"/>
      <c r="D584" s="2"/>
      <c r="E584" s="2"/>
      <c r="F584" s="2"/>
      <c r="G584" s="2"/>
      <c r="H584" s="2"/>
      <c r="I584" s="17"/>
      <c r="K584"/>
    </row>
    <row r="585" spans="1:11">
      <c r="A585" s="32">
        <v>0</v>
      </c>
      <c r="B585" s="21"/>
      <c r="I585" s="17"/>
      <c r="K585"/>
    </row>
    <row r="586" spans="1:11">
      <c r="A586" s="32">
        <v>130</v>
      </c>
      <c r="B586" s="4">
        <v>1</v>
      </c>
      <c r="C586" s="22" t="s">
        <v>94</v>
      </c>
      <c r="D586" s="22"/>
      <c r="E586" s="22" t="s">
        <v>144</v>
      </c>
      <c r="F586" s="22"/>
      <c r="G586" s="4" t="s">
        <v>17</v>
      </c>
      <c r="H586" s="4" t="s">
        <v>145</v>
      </c>
      <c r="I586" s="17"/>
      <c r="K586"/>
    </row>
    <row r="587" spans="1:11">
      <c r="A587" s="32">
        <v>130</v>
      </c>
      <c r="B587" s="4">
        <v>1</v>
      </c>
      <c r="C587" s="1"/>
      <c r="D587" s="1"/>
      <c r="E587" s="1"/>
      <c r="F587" s="1"/>
      <c r="G587" s="4" t="s">
        <v>19</v>
      </c>
      <c r="H587" s="4" t="s">
        <v>145</v>
      </c>
      <c r="I587" s="17"/>
      <c r="K587"/>
    </row>
    <row r="588" spans="1:11">
      <c r="A588" s="32">
        <v>130</v>
      </c>
      <c r="B588" s="4">
        <v>1</v>
      </c>
      <c r="C588" s="1"/>
      <c r="D588" s="1"/>
      <c r="E588" s="1"/>
      <c r="F588" s="1"/>
      <c r="G588" s="4" t="s">
        <v>17</v>
      </c>
      <c r="H588" s="4" t="s">
        <v>146</v>
      </c>
      <c r="I588" s="17"/>
      <c r="K588"/>
    </row>
    <row r="589" spans="1:11">
      <c r="A589" s="32">
        <v>130</v>
      </c>
      <c r="B589" s="4">
        <v>1</v>
      </c>
      <c r="C589" s="1"/>
      <c r="D589" s="1"/>
      <c r="E589" s="1"/>
      <c r="F589" s="1"/>
      <c r="G589" s="4" t="s">
        <v>5</v>
      </c>
      <c r="H589" s="4" t="s">
        <v>146</v>
      </c>
      <c r="I589" s="17"/>
      <c r="K589"/>
    </row>
    <row r="590" spans="1:11">
      <c r="A590" s="32">
        <v>130</v>
      </c>
      <c r="B590" s="4">
        <v>1</v>
      </c>
      <c r="C590" s="1"/>
      <c r="D590" s="1"/>
      <c r="E590" s="1"/>
      <c r="F590" s="1"/>
      <c r="G590" s="4" t="s">
        <v>16</v>
      </c>
      <c r="H590" s="4" t="s">
        <v>146</v>
      </c>
      <c r="I590" s="17"/>
      <c r="K590"/>
    </row>
    <row r="591" spans="1:11">
      <c r="A591" s="32">
        <v>130</v>
      </c>
      <c r="B591" s="4">
        <v>1</v>
      </c>
      <c r="C591" s="1"/>
      <c r="D591" s="1"/>
      <c r="E591" s="1"/>
      <c r="F591" s="1"/>
      <c r="G591" s="4" t="s">
        <v>17</v>
      </c>
      <c r="H591" s="4" t="s">
        <v>147</v>
      </c>
      <c r="I591" s="17"/>
      <c r="K591"/>
    </row>
    <row r="592" spans="1:11">
      <c r="A592" s="32">
        <v>130</v>
      </c>
      <c r="B592" s="4">
        <v>1</v>
      </c>
      <c r="E592" t="s">
        <v>363</v>
      </c>
      <c r="G592" s="4" t="s">
        <v>17</v>
      </c>
      <c r="H592" s="4" t="s">
        <v>148</v>
      </c>
      <c r="I592" s="17"/>
      <c r="K592"/>
    </row>
    <row r="593" spans="1:11">
      <c r="A593" s="32">
        <v>130</v>
      </c>
      <c r="B593" s="19">
        <v>1</v>
      </c>
      <c r="G593" s="4" t="s">
        <v>14</v>
      </c>
      <c r="H593" s="4" t="s">
        <v>148</v>
      </c>
      <c r="I593" s="17"/>
      <c r="K593"/>
    </row>
    <row r="594" spans="1:11">
      <c r="A594" s="32">
        <v>0</v>
      </c>
      <c r="I594" s="17"/>
      <c r="K594"/>
    </row>
    <row r="595" spans="1:11">
      <c r="B595" s="6">
        <f>SUM(B586:B594)</f>
        <v>8</v>
      </c>
      <c r="G595" s="4"/>
      <c r="H595" s="4"/>
      <c r="I595" s="17"/>
      <c r="K595"/>
    </row>
    <row r="596" spans="1:11">
      <c r="A596" s="32">
        <v>0</v>
      </c>
      <c r="I596" s="17"/>
      <c r="K596"/>
    </row>
    <row r="597" spans="1:11">
      <c r="B597" s="20" t="s">
        <v>149</v>
      </c>
      <c r="C597" s="2"/>
      <c r="D597" s="2"/>
      <c r="E597" s="2"/>
      <c r="F597" s="2"/>
      <c r="G597" s="2"/>
      <c r="H597" s="2"/>
      <c r="I597" s="17"/>
      <c r="K597"/>
    </row>
    <row r="598" spans="1:11">
      <c r="A598" s="32">
        <v>0</v>
      </c>
      <c r="B598" s="21"/>
      <c r="I598" s="17"/>
      <c r="K598"/>
    </row>
    <row r="599" spans="1:11">
      <c r="A599" s="32">
        <v>79.95</v>
      </c>
      <c r="B599" s="4">
        <v>1</v>
      </c>
      <c r="C599" s="22" t="s">
        <v>150</v>
      </c>
      <c r="D599" s="22"/>
      <c r="E599" s="22" t="s">
        <v>149</v>
      </c>
      <c r="F599" s="22"/>
      <c r="G599" s="4" t="s">
        <v>5</v>
      </c>
      <c r="H599" s="4" t="s">
        <v>151</v>
      </c>
      <c r="I599" s="17"/>
      <c r="K599"/>
    </row>
    <row r="600" spans="1:11">
      <c r="A600" s="32">
        <v>79.95</v>
      </c>
      <c r="B600" s="4">
        <v>1</v>
      </c>
      <c r="C600" s="1"/>
      <c r="D600" s="1"/>
      <c r="E600" s="1"/>
      <c r="F600" s="1"/>
      <c r="G600" s="4" t="s">
        <v>14</v>
      </c>
      <c r="H600" s="4" t="s">
        <v>151</v>
      </c>
      <c r="I600" s="17"/>
      <c r="K600"/>
    </row>
    <row r="601" spans="1:11">
      <c r="A601" s="32">
        <v>79.95</v>
      </c>
      <c r="B601" s="4">
        <v>1</v>
      </c>
      <c r="C601" s="1"/>
      <c r="D601" s="1"/>
      <c r="E601" s="1"/>
      <c r="F601" s="1"/>
      <c r="G601" s="4" t="s">
        <v>12</v>
      </c>
      <c r="H601" s="4" t="s">
        <v>151</v>
      </c>
      <c r="I601" s="17"/>
      <c r="K601"/>
    </row>
    <row r="602" spans="1:11">
      <c r="A602" s="32">
        <v>79.95</v>
      </c>
      <c r="B602" s="4">
        <v>1</v>
      </c>
      <c r="C602" s="1"/>
      <c r="D602" s="1"/>
      <c r="E602" s="1"/>
      <c r="F602" s="1"/>
      <c r="G602" s="4" t="s">
        <v>16</v>
      </c>
      <c r="H602" s="4" t="s">
        <v>151</v>
      </c>
      <c r="I602" s="17"/>
      <c r="K602"/>
    </row>
    <row r="603" spans="1:11">
      <c r="A603" s="32">
        <v>79.95</v>
      </c>
      <c r="B603" s="4">
        <v>1</v>
      </c>
      <c r="C603" s="1"/>
      <c r="D603" s="1"/>
      <c r="E603" s="1"/>
      <c r="F603" s="1"/>
      <c r="G603" s="4" t="s">
        <v>19</v>
      </c>
      <c r="H603" s="4" t="s">
        <v>151</v>
      </c>
      <c r="I603" s="17"/>
      <c r="K603"/>
    </row>
    <row r="604" spans="1:11">
      <c r="A604" s="32">
        <v>79.95</v>
      </c>
      <c r="B604" s="4">
        <v>1</v>
      </c>
      <c r="C604" s="1"/>
      <c r="D604" s="1"/>
      <c r="E604" s="1"/>
      <c r="F604" s="1"/>
      <c r="G604" s="4" t="s">
        <v>17</v>
      </c>
      <c r="H604" s="4" t="s">
        <v>151</v>
      </c>
      <c r="I604" s="17"/>
      <c r="K604"/>
    </row>
    <row r="605" spans="1:11">
      <c r="A605" s="32">
        <v>79.95</v>
      </c>
      <c r="B605" s="4">
        <v>1</v>
      </c>
      <c r="G605" s="4" t="s">
        <v>17</v>
      </c>
      <c r="H605" s="4" t="s">
        <v>129</v>
      </c>
      <c r="I605" s="17"/>
      <c r="K605"/>
    </row>
    <row r="606" spans="1:11">
      <c r="A606" s="32">
        <v>79.95</v>
      </c>
      <c r="B606" s="19">
        <v>1</v>
      </c>
      <c r="G606" s="4" t="s">
        <v>14</v>
      </c>
      <c r="H606" s="4" t="s">
        <v>129</v>
      </c>
      <c r="I606" s="17"/>
      <c r="K606"/>
    </row>
    <row r="607" spans="1:11">
      <c r="A607" s="32">
        <v>79.95</v>
      </c>
      <c r="B607" s="4">
        <v>1</v>
      </c>
      <c r="G607" s="4" t="s">
        <v>5</v>
      </c>
      <c r="H607" s="4" t="s">
        <v>129</v>
      </c>
      <c r="I607" s="17"/>
      <c r="K607"/>
    </row>
    <row r="608" spans="1:11">
      <c r="A608" s="32">
        <v>79.95</v>
      </c>
      <c r="B608" s="4">
        <v>1</v>
      </c>
      <c r="G608" s="4" t="s">
        <v>16</v>
      </c>
      <c r="H608" s="4" t="s">
        <v>129</v>
      </c>
      <c r="I608" s="17"/>
      <c r="K608"/>
    </row>
    <row r="609" spans="1:11">
      <c r="A609" s="32">
        <v>79.95</v>
      </c>
      <c r="B609" s="4">
        <v>1</v>
      </c>
      <c r="G609" s="4" t="s">
        <v>14</v>
      </c>
      <c r="H609" s="4" t="s">
        <v>152</v>
      </c>
      <c r="I609" s="17"/>
      <c r="K609"/>
    </row>
    <row r="610" spans="1:11">
      <c r="A610" s="32">
        <v>79.95</v>
      </c>
      <c r="B610" s="4">
        <v>1</v>
      </c>
      <c r="G610" s="4" t="s">
        <v>5</v>
      </c>
      <c r="H610" s="4" t="s">
        <v>152</v>
      </c>
      <c r="I610" s="17"/>
      <c r="K610"/>
    </row>
    <row r="611" spans="1:11">
      <c r="A611" s="32">
        <v>79.95</v>
      </c>
      <c r="B611" s="4">
        <v>1</v>
      </c>
      <c r="G611" s="4" t="s">
        <v>5</v>
      </c>
      <c r="H611" s="4" t="s">
        <v>152</v>
      </c>
      <c r="I611" s="17"/>
      <c r="K611"/>
    </row>
    <row r="612" spans="1:11">
      <c r="A612" s="32">
        <v>79.95</v>
      </c>
      <c r="B612" s="4">
        <v>1</v>
      </c>
      <c r="G612" s="4" t="s">
        <v>17</v>
      </c>
      <c r="H612" s="4" t="s">
        <v>152</v>
      </c>
      <c r="I612" s="17"/>
      <c r="K612"/>
    </row>
    <row r="613" spans="1:11">
      <c r="A613" s="32">
        <v>79.95</v>
      </c>
      <c r="B613" s="4">
        <v>1</v>
      </c>
      <c r="G613" s="4" t="s">
        <v>14</v>
      </c>
      <c r="H613" s="4" t="s">
        <v>153</v>
      </c>
      <c r="I613" s="17"/>
      <c r="K613"/>
    </row>
    <row r="614" spans="1:11">
      <c r="A614" s="32">
        <v>79.95</v>
      </c>
      <c r="B614" s="4">
        <v>1</v>
      </c>
      <c r="G614" s="4" t="s">
        <v>12</v>
      </c>
      <c r="H614" s="4" t="s">
        <v>153</v>
      </c>
      <c r="I614" s="17"/>
      <c r="K614"/>
    </row>
    <row r="615" spans="1:11">
      <c r="A615" s="32">
        <v>79.95</v>
      </c>
      <c r="B615" s="4">
        <v>1</v>
      </c>
      <c r="G615" s="4" t="s">
        <v>5</v>
      </c>
      <c r="H615" s="4" t="s">
        <v>153</v>
      </c>
      <c r="I615" s="17"/>
      <c r="K615"/>
    </row>
    <row r="616" spans="1:11">
      <c r="A616" s="32">
        <v>79.95</v>
      </c>
      <c r="B616" s="4">
        <v>1</v>
      </c>
      <c r="G616" s="4" t="s">
        <v>17</v>
      </c>
      <c r="H616" s="4" t="s">
        <v>153</v>
      </c>
      <c r="I616" s="17"/>
      <c r="K616"/>
    </row>
    <row r="617" spans="1:11">
      <c r="A617" s="32">
        <v>79.95</v>
      </c>
      <c r="B617" s="4">
        <v>1</v>
      </c>
      <c r="G617" s="4" t="s">
        <v>16</v>
      </c>
      <c r="H617" s="4" t="s">
        <v>153</v>
      </c>
      <c r="I617" s="17"/>
      <c r="K617"/>
    </row>
    <row r="618" spans="1:11">
      <c r="A618" s="32">
        <v>79.95</v>
      </c>
      <c r="B618" s="4">
        <v>1</v>
      </c>
      <c r="G618" s="4" t="s">
        <v>14</v>
      </c>
      <c r="H618" s="4" t="s">
        <v>154</v>
      </c>
      <c r="I618" s="17"/>
      <c r="K618"/>
    </row>
    <row r="619" spans="1:11">
      <c r="A619" s="32">
        <v>79.95</v>
      </c>
      <c r="B619" s="4">
        <v>1</v>
      </c>
      <c r="G619" s="4" t="s">
        <v>12</v>
      </c>
      <c r="H619" s="4" t="s">
        <v>154</v>
      </c>
      <c r="I619" s="17"/>
      <c r="K619"/>
    </row>
    <row r="620" spans="1:11">
      <c r="A620" s="32">
        <v>79.95</v>
      </c>
      <c r="B620" s="4">
        <v>1</v>
      </c>
      <c r="G620" s="4" t="s">
        <v>5</v>
      </c>
      <c r="H620" s="4" t="s">
        <v>154</v>
      </c>
      <c r="I620" s="17"/>
      <c r="K620"/>
    </row>
    <row r="621" spans="1:11">
      <c r="A621" s="32">
        <v>79.95</v>
      </c>
      <c r="B621" s="4">
        <v>1</v>
      </c>
      <c r="G621" s="4" t="s">
        <v>16</v>
      </c>
      <c r="H621" s="4" t="s">
        <v>154</v>
      </c>
      <c r="I621" s="17"/>
      <c r="K621"/>
    </row>
    <row r="622" spans="1:11">
      <c r="A622" s="32">
        <v>79.95</v>
      </c>
      <c r="B622" s="4">
        <v>1</v>
      </c>
      <c r="G622" s="4" t="s">
        <v>19</v>
      </c>
      <c r="H622" s="4" t="s">
        <v>154</v>
      </c>
      <c r="I622" s="17"/>
      <c r="K622"/>
    </row>
    <row r="623" spans="1:11">
      <c r="A623" s="32">
        <v>79.95</v>
      </c>
      <c r="B623" s="4">
        <v>1</v>
      </c>
      <c r="G623" s="4" t="s">
        <v>17</v>
      </c>
      <c r="H623" s="4" t="s">
        <v>154</v>
      </c>
      <c r="I623" s="17"/>
      <c r="K623"/>
    </row>
    <row r="624" spans="1:11">
      <c r="A624" s="32">
        <v>79.95</v>
      </c>
      <c r="B624" s="4">
        <v>1</v>
      </c>
      <c r="G624" s="4" t="s">
        <v>14</v>
      </c>
      <c r="H624" s="4" t="s">
        <v>155</v>
      </c>
      <c r="I624" s="17"/>
      <c r="K624"/>
    </row>
    <row r="625" spans="1:11">
      <c r="A625" s="32">
        <v>79.95</v>
      </c>
      <c r="B625" s="4">
        <v>1</v>
      </c>
      <c r="G625" s="4" t="s">
        <v>12</v>
      </c>
      <c r="H625" s="4" t="s">
        <v>155</v>
      </c>
      <c r="I625" s="17"/>
      <c r="K625"/>
    </row>
    <row r="626" spans="1:11">
      <c r="A626" s="32">
        <v>79.95</v>
      </c>
      <c r="B626" s="4">
        <v>1</v>
      </c>
      <c r="G626" s="4" t="s">
        <v>5</v>
      </c>
      <c r="H626" s="4" t="s">
        <v>155</v>
      </c>
      <c r="I626" s="17"/>
      <c r="K626"/>
    </row>
    <row r="627" spans="1:11">
      <c r="A627" s="32">
        <v>79.95</v>
      </c>
      <c r="B627" s="4">
        <v>1</v>
      </c>
      <c r="G627" s="4" t="s">
        <v>16</v>
      </c>
      <c r="H627" s="4" t="s">
        <v>155</v>
      </c>
      <c r="I627" s="17"/>
      <c r="K627"/>
    </row>
    <row r="628" spans="1:11">
      <c r="A628" s="32">
        <v>79.95</v>
      </c>
      <c r="B628" s="4">
        <v>1</v>
      </c>
      <c r="G628" s="4" t="s">
        <v>19</v>
      </c>
      <c r="H628" s="4" t="s">
        <v>155</v>
      </c>
      <c r="I628" s="17"/>
      <c r="K628"/>
    </row>
    <row r="629" spans="1:11">
      <c r="A629" s="32">
        <v>79.95</v>
      </c>
      <c r="B629" s="4">
        <v>1</v>
      </c>
      <c r="G629" s="4" t="s">
        <v>17</v>
      </c>
      <c r="H629" s="4" t="s">
        <v>155</v>
      </c>
      <c r="I629" s="17"/>
      <c r="K629"/>
    </row>
    <row r="630" spans="1:11">
      <c r="A630" s="32">
        <v>0</v>
      </c>
      <c r="B630" s="4"/>
      <c r="C630" s="1"/>
      <c r="D630" s="1"/>
      <c r="E630" s="1"/>
      <c r="F630" s="1"/>
      <c r="G630" s="4"/>
      <c r="H630" s="4"/>
      <c r="I630" s="17"/>
      <c r="K630"/>
    </row>
    <row r="631" spans="1:11">
      <c r="B631" s="6">
        <f>SUM(B599:B630)</f>
        <v>31</v>
      </c>
      <c r="G631" s="4"/>
      <c r="H631" s="4"/>
      <c r="I631" s="17"/>
      <c r="K631"/>
    </row>
    <row r="632" spans="1:11">
      <c r="A632" s="32">
        <v>0</v>
      </c>
      <c r="I632" s="17"/>
      <c r="K632"/>
    </row>
    <row r="633" spans="1:11">
      <c r="B633" s="20" t="s">
        <v>156</v>
      </c>
      <c r="C633" s="2"/>
      <c r="D633" s="2"/>
      <c r="E633" s="2"/>
      <c r="F633" s="2"/>
      <c r="G633" s="2"/>
      <c r="H633" s="2"/>
      <c r="I633" s="17"/>
      <c r="K633"/>
    </row>
    <row r="634" spans="1:11">
      <c r="A634" s="32">
        <v>0</v>
      </c>
      <c r="B634" s="21"/>
      <c r="I634" s="17"/>
      <c r="K634"/>
    </row>
    <row r="635" spans="1:11">
      <c r="A635" s="32">
        <v>80</v>
      </c>
      <c r="B635" s="4">
        <v>1</v>
      </c>
      <c r="C635" s="22" t="s">
        <v>159</v>
      </c>
      <c r="D635" s="22"/>
      <c r="E635" s="22" t="s">
        <v>156</v>
      </c>
      <c r="F635" s="22"/>
      <c r="G635" s="4" t="s">
        <v>17</v>
      </c>
      <c r="H635" s="4" t="s">
        <v>157</v>
      </c>
      <c r="I635" s="17"/>
      <c r="K635"/>
    </row>
    <row r="636" spans="1:11">
      <c r="A636" s="32">
        <v>80</v>
      </c>
      <c r="B636" s="4">
        <v>1</v>
      </c>
      <c r="C636" s="1"/>
      <c r="D636" s="1"/>
      <c r="E636" s="1"/>
      <c r="F636" s="1"/>
      <c r="G636" s="4" t="s">
        <v>5</v>
      </c>
      <c r="H636" s="4" t="s">
        <v>157</v>
      </c>
      <c r="I636" s="17"/>
      <c r="K636"/>
    </row>
    <row r="637" spans="1:11">
      <c r="A637" s="32">
        <v>80</v>
      </c>
      <c r="B637" s="4">
        <v>1</v>
      </c>
      <c r="C637" s="1"/>
      <c r="D637" s="1"/>
      <c r="E637" s="1"/>
      <c r="F637" s="1"/>
      <c r="G637" s="4" t="s">
        <v>14</v>
      </c>
      <c r="H637" s="4" t="s">
        <v>157</v>
      </c>
      <c r="I637" s="17"/>
      <c r="K637"/>
    </row>
    <row r="638" spans="1:11">
      <c r="A638" s="32">
        <v>80</v>
      </c>
      <c r="B638" s="4">
        <v>1</v>
      </c>
      <c r="C638" s="1"/>
      <c r="D638" s="1"/>
      <c r="E638" s="1"/>
      <c r="F638" s="1"/>
      <c r="G638" s="4" t="s">
        <v>16</v>
      </c>
      <c r="H638" s="4" t="s">
        <v>157</v>
      </c>
      <c r="I638" s="17"/>
      <c r="K638"/>
    </row>
    <row r="639" spans="1:11">
      <c r="A639" s="32">
        <v>0</v>
      </c>
      <c r="B639" s="4"/>
      <c r="C639" s="1"/>
      <c r="D639" s="1"/>
      <c r="E639" s="1"/>
      <c r="F639" s="1"/>
      <c r="G639" s="4"/>
      <c r="H639" s="4"/>
      <c r="I639" s="17"/>
      <c r="K639"/>
    </row>
    <row r="640" spans="1:11">
      <c r="B640" s="6">
        <f>SUM(B635:B639)</f>
        <v>4</v>
      </c>
      <c r="G640" s="4"/>
      <c r="H640" s="4"/>
      <c r="I640" s="17"/>
      <c r="K640"/>
    </row>
    <row r="641" spans="1:11">
      <c r="A641" s="32">
        <v>0</v>
      </c>
      <c r="I641" s="17"/>
      <c r="K641"/>
    </row>
    <row r="642" spans="1:11">
      <c r="B642" s="20" t="s">
        <v>158</v>
      </c>
      <c r="C642" s="2"/>
      <c r="D642" s="2"/>
      <c r="E642" s="2"/>
      <c r="F642" s="2"/>
      <c r="G642" s="2"/>
      <c r="H642" s="2"/>
      <c r="I642" s="17"/>
      <c r="K642"/>
    </row>
    <row r="643" spans="1:11">
      <c r="A643" s="32">
        <v>0</v>
      </c>
      <c r="B643" s="21"/>
      <c r="I643" s="17"/>
      <c r="K643"/>
    </row>
    <row r="644" spans="1:11">
      <c r="A644" s="32">
        <v>60</v>
      </c>
      <c r="B644" s="4">
        <v>1</v>
      </c>
      <c r="C644" s="22" t="s">
        <v>94</v>
      </c>
      <c r="D644" s="22"/>
      <c r="E644" s="22" t="s">
        <v>158</v>
      </c>
      <c r="F644" s="22"/>
      <c r="G644" s="4" t="s">
        <v>17</v>
      </c>
      <c r="H644" s="4" t="s">
        <v>160</v>
      </c>
      <c r="I644" s="17"/>
      <c r="K644"/>
    </row>
    <row r="645" spans="1:11">
      <c r="A645" s="32">
        <v>60</v>
      </c>
      <c r="B645" s="4">
        <v>1</v>
      </c>
      <c r="C645" s="1"/>
      <c r="D645" s="1"/>
      <c r="E645" s="1"/>
      <c r="F645" s="1"/>
      <c r="G645" s="4" t="s">
        <v>5</v>
      </c>
      <c r="H645" s="4" t="s">
        <v>160</v>
      </c>
      <c r="I645" s="17"/>
      <c r="K645"/>
    </row>
    <row r="646" spans="1:11">
      <c r="A646" s="32">
        <v>60</v>
      </c>
      <c r="B646" s="4">
        <v>1</v>
      </c>
      <c r="C646" s="1"/>
      <c r="D646" s="1"/>
      <c r="E646" s="1"/>
      <c r="F646" s="1"/>
      <c r="G646" s="4" t="s">
        <v>161</v>
      </c>
      <c r="H646" s="4" t="s">
        <v>160</v>
      </c>
      <c r="I646" s="17"/>
      <c r="K646"/>
    </row>
    <row r="647" spans="1:11">
      <c r="A647" s="32">
        <v>60</v>
      </c>
      <c r="B647" s="4">
        <v>1</v>
      </c>
      <c r="C647" s="1"/>
      <c r="D647" s="1"/>
      <c r="E647" s="1"/>
      <c r="F647" s="1"/>
      <c r="G647" s="4" t="s">
        <v>16</v>
      </c>
      <c r="H647" s="4" t="s">
        <v>160</v>
      </c>
      <c r="I647" s="17"/>
      <c r="K647"/>
    </row>
    <row r="648" spans="1:11">
      <c r="A648" s="32">
        <v>60</v>
      </c>
      <c r="B648" s="4">
        <v>1</v>
      </c>
      <c r="C648" s="1"/>
      <c r="D648" s="1"/>
      <c r="E648" s="1"/>
      <c r="F648" s="1"/>
      <c r="G648" s="4" t="s">
        <v>12</v>
      </c>
      <c r="H648" s="4" t="s">
        <v>160</v>
      </c>
      <c r="I648" s="17"/>
      <c r="K648"/>
    </row>
    <row r="649" spans="1:11">
      <c r="A649" s="32">
        <v>60</v>
      </c>
      <c r="B649" s="4">
        <v>1</v>
      </c>
      <c r="C649" s="1"/>
      <c r="D649" s="1"/>
      <c r="E649" s="1"/>
      <c r="F649" s="1"/>
      <c r="G649" s="4" t="s">
        <v>16</v>
      </c>
      <c r="H649" s="4" t="s">
        <v>160</v>
      </c>
      <c r="I649" s="17"/>
      <c r="K649"/>
    </row>
    <row r="650" spans="1:11">
      <c r="A650" s="32">
        <v>60</v>
      </c>
      <c r="B650" s="4">
        <v>1</v>
      </c>
      <c r="G650" s="4" t="s">
        <v>14</v>
      </c>
      <c r="H650" s="4" t="s">
        <v>160</v>
      </c>
      <c r="I650" s="17"/>
      <c r="K650"/>
    </row>
    <row r="651" spans="1:11">
      <c r="A651" s="32">
        <v>60</v>
      </c>
      <c r="B651" s="4">
        <v>1</v>
      </c>
      <c r="G651" s="4" t="s">
        <v>14</v>
      </c>
      <c r="H651" s="4" t="s">
        <v>160</v>
      </c>
      <c r="I651" s="17"/>
      <c r="K651"/>
    </row>
    <row r="652" spans="1:11">
      <c r="A652" s="32">
        <v>60</v>
      </c>
      <c r="B652" s="4">
        <v>1</v>
      </c>
      <c r="G652" s="4" t="s">
        <v>16</v>
      </c>
      <c r="H652" s="4" t="s">
        <v>160</v>
      </c>
      <c r="I652" s="17"/>
      <c r="K652"/>
    </row>
    <row r="653" spans="1:11">
      <c r="A653" s="32">
        <v>0</v>
      </c>
      <c r="G653" s="4"/>
      <c r="H653" s="4"/>
      <c r="I653" s="17"/>
      <c r="K653"/>
    </row>
    <row r="654" spans="1:11">
      <c r="B654" s="6">
        <f>SUM(B644:B653)</f>
        <v>9</v>
      </c>
      <c r="G654" s="4"/>
      <c r="H654" s="4"/>
      <c r="I654" s="17"/>
      <c r="K654"/>
    </row>
    <row r="655" spans="1:11">
      <c r="A655" s="32">
        <v>0</v>
      </c>
      <c r="I655" s="17"/>
      <c r="K655"/>
    </row>
    <row r="656" spans="1:11">
      <c r="B656" s="20" t="s">
        <v>162</v>
      </c>
      <c r="C656" s="2"/>
      <c r="D656" s="2"/>
      <c r="E656" s="2"/>
      <c r="F656" s="2"/>
      <c r="G656" s="2"/>
      <c r="H656" s="2"/>
      <c r="I656" s="17"/>
      <c r="K656"/>
    </row>
    <row r="657" spans="1:11">
      <c r="A657" s="32">
        <v>0</v>
      </c>
      <c r="B657" s="21"/>
      <c r="I657" s="17"/>
      <c r="K657"/>
    </row>
    <row r="658" spans="1:11">
      <c r="A658" s="32">
        <v>40</v>
      </c>
      <c r="B658" s="4">
        <v>1</v>
      </c>
      <c r="C658" s="22" t="s">
        <v>159</v>
      </c>
      <c r="D658" s="22"/>
      <c r="E658" s="22" t="s">
        <v>162</v>
      </c>
      <c r="F658" s="22"/>
      <c r="G658" s="4" t="s">
        <v>17</v>
      </c>
      <c r="H658" s="4" t="s">
        <v>163</v>
      </c>
      <c r="I658" s="17"/>
      <c r="K658"/>
    </row>
    <row r="659" spans="1:11">
      <c r="A659" s="32">
        <v>40</v>
      </c>
      <c r="B659" s="4">
        <v>1</v>
      </c>
      <c r="C659" s="1"/>
      <c r="D659" s="1"/>
      <c r="E659" s="1"/>
      <c r="F659" s="1"/>
      <c r="G659" s="4" t="s">
        <v>5</v>
      </c>
      <c r="H659" s="4" t="s">
        <v>163</v>
      </c>
      <c r="I659" s="17"/>
      <c r="K659"/>
    </row>
    <row r="660" spans="1:11">
      <c r="A660" s="32">
        <v>40</v>
      </c>
      <c r="B660" s="4">
        <v>1</v>
      </c>
      <c r="C660" s="1"/>
      <c r="D660" s="1"/>
      <c r="E660" s="1"/>
      <c r="F660" s="1"/>
      <c r="G660" s="4" t="s">
        <v>14</v>
      </c>
      <c r="H660" s="4" t="s">
        <v>163</v>
      </c>
      <c r="I660" s="17"/>
      <c r="K660"/>
    </row>
    <row r="661" spans="1:11">
      <c r="A661" s="32">
        <v>0</v>
      </c>
      <c r="B661" s="4"/>
      <c r="C661" s="1"/>
      <c r="D661" s="1"/>
      <c r="E661" s="1"/>
      <c r="F661" s="1"/>
      <c r="G661" s="4"/>
      <c r="H661" s="4"/>
      <c r="I661" s="17"/>
      <c r="K661"/>
    </row>
    <row r="662" spans="1:11">
      <c r="B662" s="6">
        <f>SUM(B658:B661)</f>
        <v>3</v>
      </c>
      <c r="G662" s="4"/>
      <c r="H662" s="4"/>
      <c r="I662" s="17"/>
      <c r="K662"/>
    </row>
    <row r="663" spans="1:11">
      <c r="A663" s="32">
        <v>0</v>
      </c>
      <c r="I663" s="17"/>
      <c r="K663"/>
    </row>
    <row r="664" spans="1:11">
      <c r="B664" s="20" t="s">
        <v>164</v>
      </c>
      <c r="C664" s="2"/>
      <c r="D664" s="2"/>
      <c r="E664" s="2"/>
      <c r="F664" s="2"/>
      <c r="G664" s="2"/>
      <c r="H664" s="2"/>
      <c r="I664" s="17"/>
      <c r="K664"/>
    </row>
    <row r="665" spans="1:11">
      <c r="A665" s="32">
        <v>0</v>
      </c>
      <c r="B665" s="21"/>
      <c r="I665" s="17"/>
      <c r="K665"/>
    </row>
    <row r="666" spans="1:11">
      <c r="A666" s="32">
        <v>40</v>
      </c>
      <c r="B666" s="4">
        <v>1</v>
      </c>
      <c r="C666" s="22" t="s">
        <v>159</v>
      </c>
      <c r="D666" s="22"/>
      <c r="E666" s="22" t="s">
        <v>164</v>
      </c>
      <c r="F666" s="22"/>
      <c r="G666" s="4" t="s">
        <v>17</v>
      </c>
      <c r="H666" s="4" t="s">
        <v>163</v>
      </c>
      <c r="I666" s="17"/>
      <c r="K666"/>
    </row>
    <row r="667" spans="1:11">
      <c r="A667" s="32">
        <v>40</v>
      </c>
      <c r="B667" s="4">
        <v>1</v>
      </c>
      <c r="C667" s="1"/>
      <c r="D667" s="1"/>
      <c r="E667" s="1"/>
      <c r="F667" s="1"/>
      <c r="G667" s="4" t="s">
        <v>5</v>
      </c>
      <c r="H667" s="4" t="s">
        <v>163</v>
      </c>
      <c r="I667" s="17"/>
      <c r="K667"/>
    </row>
    <row r="668" spans="1:11">
      <c r="A668" s="32">
        <v>40</v>
      </c>
      <c r="B668" s="4">
        <v>1</v>
      </c>
      <c r="C668" s="1"/>
      <c r="D668" s="1"/>
      <c r="E668" s="1"/>
      <c r="F668" s="1"/>
      <c r="G668" s="4" t="s">
        <v>14</v>
      </c>
      <c r="H668" s="4" t="s">
        <v>163</v>
      </c>
      <c r="I668" s="17"/>
      <c r="K668"/>
    </row>
    <row r="669" spans="1:11">
      <c r="A669" s="32">
        <v>40</v>
      </c>
      <c r="B669" s="4">
        <v>1</v>
      </c>
      <c r="C669" s="1"/>
      <c r="D669" s="1"/>
      <c r="E669" s="1"/>
      <c r="F669" s="1"/>
      <c r="G669" s="4" t="s">
        <v>19</v>
      </c>
      <c r="H669" s="4" t="s">
        <v>163</v>
      </c>
      <c r="I669" s="17"/>
      <c r="K669"/>
    </row>
    <row r="670" spans="1:11">
      <c r="A670" s="32">
        <v>40</v>
      </c>
      <c r="B670" s="4">
        <v>1</v>
      </c>
      <c r="C670" s="1"/>
      <c r="D670" s="1"/>
      <c r="E670" s="1"/>
      <c r="F670" s="1"/>
      <c r="G670" s="4" t="s">
        <v>16</v>
      </c>
      <c r="H670" s="4" t="s">
        <v>163</v>
      </c>
      <c r="I670" s="17"/>
      <c r="K670"/>
    </row>
    <row r="671" spans="1:11">
      <c r="A671" s="32">
        <v>40</v>
      </c>
      <c r="B671" s="4">
        <v>1</v>
      </c>
      <c r="C671" s="1"/>
      <c r="D671" s="1"/>
      <c r="E671" s="1"/>
      <c r="F671" s="1"/>
      <c r="G671" s="4" t="s">
        <v>58</v>
      </c>
      <c r="H671" s="4" t="s">
        <v>163</v>
      </c>
      <c r="I671" s="17"/>
      <c r="K671"/>
    </row>
    <row r="672" spans="1:11">
      <c r="A672" s="32">
        <v>40</v>
      </c>
      <c r="B672" s="4">
        <v>1</v>
      </c>
      <c r="G672" s="4" t="s">
        <v>17</v>
      </c>
      <c r="H672" s="4" t="s">
        <v>165</v>
      </c>
      <c r="I672" s="17"/>
      <c r="K672"/>
    </row>
    <row r="673" spans="1:11">
      <c r="A673" s="32">
        <v>40</v>
      </c>
      <c r="B673" s="19">
        <v>1</v>
      </c>
      <c r="G673" s="4" t="s">
        <v>5</v>
      </c>
      <c r="H673" s="4" t="s">
        <v>165</v>
      </c>
      <c r="I673" s="17"/>
      <c r="K673"/>
    </row>
    <row r="674" spans="1:11">
      <c r="A674" s="32">
        <v>40</v>
      </c>
      <c r="B674" s="4">
        <v>1</v>
      </c>
      <c r="G674" s="4" t="s">
        <v>16</v>
      </c>
      <c r="H674" s="4" t="s">
        <v>165</v>
      </c>
      <c r="I674" s="17"/>
      <c r="K674"/>
    </row>
    <row r="675" spans="1:11">
      <c r="A675" s="32">
        <v>40</v>
      </c>
      <c r="B675" s="4">
        <v>1</v>
      </c>
      <c r="G675" s="4" t="s">
        <v>14</v>
      </c>
      <c r="H675" s="4" t="s">
        <v>165</v>
      </c>
      <c r="I675" s="17"/>
      <c r="K675"/>
    </row>
    <row r="676" spans="1:11">
      <c r="A676" s="32">
        <v>0</v>
      </c>
      <c r="I676" s="17"/>
      <c r="K676"/>
    </row>
    <row r="677" spans="1:11">
      <c r="B677" s="6">
        <f>SUM(B666:B676)</f>
        <v>10</v>
      </c>
      <c r="G677" s="4"/>
      <c r="H677" s="4"/>
      <c r="I677" s="17"/>
      <c r="K677"/>
    </row>
    <row r="678" spans="1:11">
      <c r="A678" s="32">
        <v>0</v>
      </c>
      <c r="I678" s="17"/>
      <c r="K678"/>
    </row>
    <row r="679" spans="1:11">
      <c r="B679" s="20" t="s">
        <v>166</v>
      </c>
      <c r="C679" s="2"/>
      <c r="D679" s="2"/>
      <c r="E679" s="2"/>
      <c r="F679" s="2"/>
      <c r="G679" s="2"/>
      <c r="H679" s="2"/>
      <c r="I679" s="17"/>
      <c r="K679"/>
    </row>
    <row r="680" spans="1:11">
      <c r="A680" s="32">
        <v>0</v>
      </c>
      <c r="B680" s="21"/>
      <c r="I680" s="17"/>
      <c r="K680"/>
    </row>
    <row r="681" spans="1:11">
      <c r="A681" s="32">
        <v>129.94999999999999</v>
      </c>
      <c r="B681" s="4">
        <v>1</v>
      </c>
      <c r="C681" s="22" t="s">
        <v>159</v>
      </c>
      <c r="D681" s="22"/>
      <c r="E681" s="22" t="s">
        <v>166</v>
      </c>
      <c r="F681" s="22"/>
      <c r="G681" s="4" t="s">
        <v>16</v>
      </c>
      <c r="H681" s="4" t="s">
        <v>165</v>
      </c>
      <c r="I681" s="17"/>
      <c r="K681"/>
    </row>
    <row r="682" spans="1:11">
      <c r="A682" s="32">
        <v>129.94999999999999</v>
      </c>
      <c r="B682" s="4">
        <v>1</v>
      </c>
      <c r="C682" s="1"/>
      <c r="D682" s="1"/>
      <c r="E682" s="1"/>
      <c r="F682" s="1"/>
      <c r="G682" s="4" t="s">
        <v>57</v>
      </c>
      <c r="H682" s="4" t="s">
        <v>165</v>
      </c>
      <c r="I682" s="17"/>
      <c r="K682"/>
    </row>
    <row r="683" spans="1:11">
      <c r="A683" s="32">
        <v>129.94999999999999</v>
      </c>
      <c r="B683" s="4">
        <v>1</v>
      </c>
      <c r="C683" s="1"/>
      <c r="D683" s="1"/>
      <c r="E683" s="1"/>
      <c r="F683" s="1"/>
      <c r="G683" s="4" t="s">
        <v>5</v>
      </c>
      <c r="H683" s="4" t="s">
        <v>165</v>
      </c>
      <c r="I683" s="17"/>
      <c r="K683"/>
    </row>
    <row r="684" spans="1:11">
      <c r="A684" s="32">
        <v>129.94999999999999</v>
      </c>
      <c r="B684" s="4">
        <v>1</v>
      </c>
      <c r="C684" s="1"/>
      <c r="D684" s="1"/>
      <c r="E684" s="1"/>
      <c r="F684" s="1"/>
      <c r="G684" s="4" t="s">
        <v>14</v>
      </c>
      <c r="H684" s="4" t="s">
        <v>165</v>
      </c>
      <c r="I684" s="17"/>
      <c r="K684"/>
    </row>
    <row r="685" spans="1:11">
      <c r="A685" s="32">
        <v>0</v>
      </c>
      <c r="B685" s="4"/>
      <c r="C685" s="1"/>
      <c r="D685" s="1"/>
      <c r="E685" s="1"/>
      <c r="F685" s="1"/>
      <c r="G685" s="4"/>
      <c r="H685" s="4"/>
      <c r="I685" s="17"/>
      <c r="K685"/>
    </row>
    <row r="686" spans="1:11">
      <c r="B686" s="6">
        <f>SUM(B681:B685)</f>
        <v>4</v>
      </c>
      <c r="G686" s="4"/>
      <c r="H686" s="4"/>
      <c r="I686" s="17"/>
      <c r="K686"/>
    </row>
    <row r="687" spans="1:11">
      <c r="A687" s="32">
        <v>0</v>
      </c>
      <c r="I687" s="17"/>
      <c r="K687"/>
    </row>
    <row r="688" spans="1:11">
      <c r="B688" s="20" t="s">
        <v>167</v>
      </c>
      <c r="C688" s="2"/>
      <c r="D688" s="2"/>
      <c r="E688" s="2"/>
      <c r="F688" s="2"/>
      <c r="G688" s="2"/>
      <c r="H688" s="2"/>
      <c r="I688" s="17"/>
      <c r="K688"/>
    </row>
    <row r="689" spans="1:11">
      <c r="A689" s="32">
        <v>0</v>
      </c>
      <c r="B689" s="21"/>
      <c r="I689" s="17"/>
      <c r="K689"/>
    </row>
    <row r="690" spans="1:11">
      <c r="A690" s="32">
        <v>129.94999999999999</v>
      </c>
      <c r="B690" s="4">
        <v>1</v>
      </c>
      <c r="C690" s="22" t="s">
        <v>159</v>
      </c>
      <c r="D690" s="22"/>
      <c r="E690" s="22" t="s">
        <v>167</v>
      </c>
      <c r="F690" s="22"/>
      <c r="G690" s="4" t="s">
        <v>16</v>
      </c>
      <c r="H690" s="4" t="s">
        <v>165</v>
      </c>
      <c r="I690" s="17"/>
      <c r="K690"/>
    </row>
    <row r="691" spans="1:11">
      <c r="A691" s="32">
        <v>129.94999999999999</v>
      </c>
      <c r="B691" s="4">
        <v>1</v>
      </c>
      <c r="C691" s="1"/>
      <c r="D691" s="1"/>
      <c r="E691" s="1"/>
      <c r="F691" s="1"/>
      <c r="G691" s="4" t="s">
        <v>57</v>
      </c>
      <c r="H691" s="4" t="s">
        <v>165</v>
      </c>
      <c r="I691" s="17"/>
      <c r="K691"/>
    </row>
    <row r="692" spans="1:11">
      <c r="A692" s="32">
        <v>129.94999999999999</v>
      </c>
      <c r="B692" s="4">
        <v>1</v>
      </c>
      <c r="C692" s="1"/>
      <c r="D692" s="1"/>
      <c r="E692" s="1"/>
      <c r="F692" s="1"/>
      <c r="G692" s="4" t="s">
        <v>5</v>
      </c>
      <c r="H692" s="4" t="s">
        <v>165</v>
      </c>
      <c r="I692" s="17"/>
      <c r="K692"/>
    </row>
    <row r="693" spans="1:11">
      <c r="A693" s="32">
        <v>129.94999999999999</v>
      </c>
      <c r="B693" s="4">
        <v>1</v>
      </c>
      <c r="C693" s="1"/>
      <c r="D693" s="1"/>
      <c r="E693" s="1"/>
      <c r="F693" s="1"/>
      <c r="G693" s="4" t="s">
        <v>17</v>
      </c>
      <c r="H693" s="4" t="s">
        <v>165</v>
      </c>
      <c r="I693" s="17"/>
      <c r="K693"/>
    </row>
    <row r="694" spans="1:11">
      <c r="A694" s="32">
        <v>129.94999999999999</v>
      </c>
      <c r="B694" s="4">
        <v>1</v>
      </c>
      <c r="C694" s="1"/>
      <c r="D694" s="1"/>
      <c r="E694" s="1"/>
      <c r="F694" s="1"/>
      <c r="G694" s="4" t="s">
        <v>12</v>
      </c>
      <c r="H694" s="4" t="s">
        <v>165</v>
      </c>
      <c r="I694" s="17"/>
      <c r="K694"/>
    </row>
    <row r="695" spans="1:11">
      <c r="A695" s="32">
        <v>0</v>
      </c>
      <c r="B695" s="4"/>
      <c r="C695" s="1"/>
      <c r="D695" s="1"/>
      <c r="E695" s="1"/>
      <c r="F695" s="1"/>
      <c r="G695" s="4"/>
      <c r="H695" s="4"/>
      <c r="I695" s="17"/>
      <c r="K695"/>
    </row>
    <row r="696" spans="1:11">
      <c r="B696" s="6">
        <f>SUM(B689:B695)</f>
        <v>5</v>
      </c>
      <c r="G696" s="4"/>
      <c r="H696" s="4"/>
      <c r="I696" s="17"/>
      <c r="K696"/>
    </row>
    <row r="697" spans="1:11">
      <c r="A697" s="32">
        <v>0</v>
      </c>
      <c r="I697" s="17"/>
      <c r="K697"/>
    </row>
    <row r="698" spans="1:11">
      <c r="B698" s="20" t="s">
        <v>168</v>
      </c>
      <c r="C698" s="2"/>
      <c r="D698" s="2"/>
      <c r="E698" s="2"/>
      <c r="F698" s="2"/>
      <c r="G698" s="2"/>
      <c r="H698" s="2"/>
      <c r="I698" s="17"/>
      <c r="K698"/>
    </row>
    <row r="699" spans="1:11">
      <c r="A699" s="32">
        <v>0</v>
      </c>
      <c r="B699" s="21"/>
      <c r="I699" s="17"/>
      <c r="K699"/>
    </row>
    <row r="700" spans="1:11">
      <c r="A700" s="32">
        <v>129.94999999999999</v>
      </c>
      <c r="B700" s="4">
        <v>1</v>
      </c>
      <c r="C700" s="22" t="s">
        <v>159</v>
      </c>
      <c r="D700" s="22"/>
      <c r="E700" s="22" t="s">
        <v>168</v>
      </c>
      <c r="F700" s="22"/>
      <c r="G700" s="4" t="s">
        <v>16</v>
      </c>
      <c r="H700" s="4" t="s">
        <v>157</v>
      </c>
      <c r="I700" s="17"/>
      <c r="K700"/>
    </row>
    <row r="701" spans="1:11">
      <c r="A701" s="32">
        <v>129.94999999999999</v>
      </c>
      <c r="B701" s="4">
        <v>1</v>
      </c>
      <c r="C701" s="1"/>
      <c r="D701" s="1"/>
      <c r="E701" s="1"/>
      <c r="F701" s="1"/>
      <c r="G701" s="4" t="s">
        <v>57</v>
      </c>
      <c r="H701" s="4" t="s">
        <v>157</v>
      </c>
      <c r="I701" s="17"/>
      <c r="K701"/>
    </row>
    <row r="702" spans="1:11">
      <c r="A702" s="32">
        <v>129.94999999999999</v>
      </c>
      <c r="B702" s="4">
        <v>1</v>
      </c>
      <c r="C702" s="1"/>
      <c r="D702" s="1"/>
      <c r="E702" s="1"/>
      <c r="F702" s="1"/>
      <c r="G702" s="4" t="s">
        <v>5</v>
      </c>
      <c r="H702" s="4" t="s">
        <v>157</v>
      </c>
      <c r="I702" s="17"/>
      <c r="K702"/>
    </row>
    <row r="703" spans="1:11">
      <c r="A703" s="32">
        <v>129.94999999999999</v>
      </c>
      <c r="B703" s="4">
        <v>1</v>
      </c>
      <c r="C703" s="1"/>
      <c r="D703" s="1"/>
      <c r="E703" s="1"/>
      <c r="F703" s="1"/>
      <c r="G703" s="4" t="s">
        <v>17</v>
      </c>
      <c r="H703" s="4" t="s">
        <v>157</v>
      </c>
      <c r="I703" s="17"/>
      <c r="K703"/>
    </row>
    <row r="704" spans="1:11">
      <c r="A704" s="32">
        <v>129.94999999999999</v>
      </c>
      <c r="B704" s="4">
        <v>1</v>
      </c>
      <c r="C704" s="1"/>
      <c r="D704" s="1"/>
      <c r="E704" s="1"/>
      <c r="F704" s="1"/>
      <c r="G704" s="4" t="s">
        <v>12</v>
      </c>
      <c r="H704" s="4" t="s">
        <v>157</v>
      </c>
      <c r="I704" s="17"/>
      <c r="K704"/>
    </row>
    <row r="705" spans="1:11">
      <c r="A705" s="32">
        <v>129.94999999999999</v>
      </c>
      <c r="B705" s="4">
        <v>1</v>
      </c>
      <c r="C705" s="1"/>
      <c r="D705" s="1"/>
      <c r="E705" s="1"/>
      <c r="F705" s="1"/>
      <c r="G705" s="4" t="s">
        <v>14</v>
      </c>
      <c r="H705" s="4" t="s">
        <v>157</v>
      </c>
      <c r="I705" s="17"/>
      <c r="K705"/>
    </row>
    <row r="706" spans="1:11">
      <c r="A706" s="32">
        <v>0</v>
      </c>
      <c r="G706" s="4"/>
      <c r="H706" s="4"/>
      <c r="I706" s="17"/>
      <c r="K706"/>
    </row>
    <row r="707" spans="1:11">
      <c r="B707" s="6">
        <f>SUM(B700:B706)</f>
        <v>6</v>
      </c>
      <c r="G707" s="4"/>
      <c r="H707" s="4"/>
      <c r="I707" s="17"/>
      <c r="K707"/>
    </row>
    <row r="708" spans="1:11">
      <c r="A708" s="32">
        <v>0</v>
      </c>
      <c r="B708" s="16"/>
      <c r="C708" s="16"/>
      <c r="D708" s="16"/>
      <c r="E708" s="16"/>
      <c r="F708" s="16"/>
      <c r="G708" s="19"/>
      <c r="H708" s="19"/>
      <c r="I708" s="17"/>
      <c r="K708"/>
    </row>
    <row r="709" spans="1:11">
      <c r="B709" s="20" t="s">
        <v>169</v>
      </c>
      <c r="C709" s="2"/>
      <c r="D709" s="2"/>
      <c r="E709" s="2"/>
      <c r="F709" s="2"/>
      <c r="G709" s="2"/>
      <c r="H709" s="2"/>
      <c r="I709" s="17"/>
      <c r="K709"/>
    </row>
    <row r="710" spans="1:11">
      <c r="A710" s="32">
        <v>0</v>
      </c>
      <c r="B710" s="21"/>
      <c r="I710" s="17"/>
      <c r="K710"/>
    </row>
    <row r="711" spans="1:11">
      <c r="A711" s="32">
        <v>129</v>
      </c>
      <c r="B711" s="4">
        <v>1</v>
      </c>
      <c r="C711" s="22" t="s">
        <v>159</v>
      </c>
      <c r="D711" s="22"/>
      <c r="E711" s="22" t="s">
        <v>169</v>
      </c>
      <c r="F711" s="22"/>
      <c r="G711" s="4" t="s">
        <v>17</v>
      </c>
      <c r="H711" s="4" t="s">
        <v>170</v>
      </c>
      <c r="I711" s="17"/>
      <c r="K711"/>
    </row>
    <row r="712" spans="1:11">
      <c r="A712" s="32">
        <v>129</v>
      </c>
      <c r="B712" s="4">
        <v>1</v>
      </c>
      <c r="C712" s="1"/>
      <c r="D712" s="1"/>
      <c r="E712" s="1"/>
      <c r="F712" s="1"/>
      <c r="G712" s="4" t="s">
        <v>57</v>
      </c>
      <c r="H712" s="4" t="s">
        <v>170</v>
      </c>
      <c r="I712" s="17"/>
      <c r="K712"/>
    </row>
    <row r="713" spans="1:11">
      <c r="A713" s="32">
        <v>129</v>
      </c>
      <c r="B713" s="4">
        <v>1</v>
      </c>
      <c r="C713" s="1"/>
      <c r="D713" s="1"/>
      <c r="E713" s="1"/>
      <c r="F713" s="1"/>
      <c r="G713" s="4" t="s">
        <v>5</v>
      </c>
      <c r="H713" s="4" t="s">
        <v>170</v>
      </c>
      <c r="I713" s="17"/>
      <c r="K713"/>
    </row>
    <row r="714" spans="1:11">
      <c r="A714" s="32">
        <v>0</v>
      </c>
      <c r="B714" s="4"/>
      <c r="C714" s="1"/>
      <c r="D714" s="1"/>
      <c r="E714" s="1"/>
      <c r="F714" s="1"/>
      <c r="G714" s="4"/>
      <c r="H714" s="4"/>
      <c r="I714" s="17"/>
      <c r="K714"/>
    </row>
    <row r="715" spans="1:11">
      <c r="B715" s="6">
        <f>SUM(B711:B714)</f>
        <v>3</v>
      </c>
      <c r="G715" s="4"/>
      <c r="H715" s="4"/>
      <c r="I715" s="17"/>
      <c r="K715"/>
    </row>
    <row r="716" spans="1:11">
      <c r="A716" s="32">
        <v>0</v>
      </c>
      <c r="I716" s="17"/>
      <c r="K716"/>
    </row>
    <row r="717" spans="1:11">
      <c r="B717" s="20" t="s">
        <v>171</v>
      </c>
      <c r="C717" s="2"/>
      <c r="D717" s="2"/>
      <c r="E717" s="2"/>
      <c r="F717" s="2"/>
      <c r="G717" s="2"/>
      <c r="H717" s="2"/>
      <c r="I717" s="17"/>
      <c r="K717"/>
    </row>
    <row r="718" spans="1:11">
      <c r="A718" s="32">
        <v>0</v>
      </c>
      <c r="B718" s="21"/>
      <c r="I718" s="17"/>
      <c r="K718"/>
    </row>
    <row r="719" spans="1:11">
      <c r="A719" s="32">
        <v>99.95</v>
      </c>
      <c r="B719" s="4">
        <v>1</v>
      </c>
      <c r="C719" s="22" t="s">
        <v>94</v>
      </c>
      <c r="D719" s="22"/>
      <c r="E719" s="22" t="s">
        <v>171</v>
      </c>
      <c r="F719" s="22"/>
      <c r="G719" s="4" t="s">
        <v>17</v>
      </c>
      <c r="H719" s="4" t="s">
        <v>172</v>
      </c>
      <c r="I719" s="17"/>
      <c r="K719"/>
    </row>
    <row r="720" spans="1:11">
      <c r="A720" s="32">
        <v>99.95</v>
      </c>
      <c r="B720" s="4">
        <v>1</v>
      </c>
      <c r="C720" s="1"/>
      <c r="D720" s="1"/>
      <c r="E720" s="1"/>
      <c r="F720" s="1"/>
      <c r="G720" s="4" t="s">
        <v>57</v>
      </c>
      <c r="H720" s="4" t="s">
        <v>172</v>
      </c>
      <c r="I720" s="17"/>
      <c r="K720"/>
    </row>
    <row r="721" spans="1:11">
      <c r="A721" s="32">
        <v>99.95</v>
      </c>
      <c r="B721" s="4">
        <v>1</v>
      </c>
      <c r="C721" s="1"/>
      <c r="D721" s="1"/>
      <c r="E721" s="1"/>
      <c r="F721" s="1"/>
      <c r="G721" s="4" t="s">
        <v>5</v>
      </c>
      <c r="H721" s="4" t="s">
        <v>172</v>
      </c>
      <c r="I721" s="17"/>
      <c r="K721"/>
    </row>
    <row r="722" spans="1:11">
      <c r="A722" s="32">
        <v>99.95</v>
      </c>
      <c r="B722" s="4">
        <v>1</v>
      </c>
      <c r="C722" s="1"/>
      <c r="D722" s="1"/>
      <c r="E722" s="1"/>
      <c r="F722" s="1"/>
      <c r="G722" s="4" t="s">
        <v>61</v>
      </c>
      <c r="H722" s="4" t="s">
        <v>172</v>
      </c>
      <c r="I722" s="17"/>
      <c r="K722"/>
    </row>
    <row r="723" spans="1:11">
      <c r="A723" s="32">
        <v>99.95</v>
      </c>
      <c r="B723" s="4">
        <v>1</v>
      </c>
      <c r="C723" s="1"/>
      <c r="D723" s="1"/>
      <c r="E723" s="1"/>
      <c r="F723" s="1"/>
      <c r="G723" s="4" t="s">
        <v>14</v>
      </c>
      <c r="H723" s="4" t="s">
        <v>172</v>
      </c>
      <c r="I723" s="17"/>
      <c r="K723"/>
    </row>
    <row r="724" spans="1:11">
      <c r="A724" s="32">
        <v>99.95</v>
      </c>
      <c r="B724" s="4">
        <v>1</v>
      </c>
      <c r="G724" s="4" t="s">
        <v>17</v>
      </c>
      <c r="H724" s="4" t="s">
        <v>160</v>
      </c>
      <c r="I724" s="17"/>
      <c r="K724"/>
    </row>
    <row r="725" spans="1:11">
      <c r="A725" s="32">
        <v>99.95</v>
      </c>
      <c r="B725" s="19">
        <v>1</v>
      </c>
      <c r="G725" s="4" t="s">
        <v>5</v>
      </c>
      <c r="H725" s="4" t="s">
        <v>160</v>
      </c>
      <c r="I725" s="17"/>
      <c r="K725"/>
    </row>
    <row r="726" spans="1:11">
      <c r="A726" s="32">
        <v>99.95</v>
      </c>
      <c r="B726" s="4">
        <v>1</v>
      </c>
      <c r="G726" s="4" t="s">
        <v>61</v>
      </c>
      <c r="H726" s="4" t="s">
        <v>160</v>
      </c>
      <c r="I726" s="17"/>
      <c r="K726"/>
    </row>
    <row r="727" spans="1:11">
      <c r="A727" s="32">
        <v>99.95</v>
      </c>
      <c r="B727" s="4">
        <v>1</v>
      </c>
      <c r="G727" s="4" t="s">
        <v>14</v>
      </c>
      <c r="H727" s="4" t="s">
        <v>160</v>
      </c>
      <c r="I727" s="17"/>
      <c r="K727"/>
    </row>
    <row r="728" spans="1:11">
      <c r="A728" s="32">
        <v>99.95</v>
      </c>
      <c r="B728" s="4">
        <v>1</v>
      </c>
      <c r="G728" s="4" t="s">
        <v>57</v>
      </c>
      <c r="H728" s="4" t="s">
        <v>160</v>
      </c>
      <c r="I728" s="17"/>
      <c r="K728"/>
    </row>
    <row r="729" spans="1:11">
      <c r="A729" s="32">
        <v>0</v>
      </c>
      <c r="I729" s="17"/>
      <c r="K729"/>
    </row>
    <row r="730" spans="1:11">
      <c r="B730" s="6">
        <f>SUM(B719:B729)</f>
        <v>10</v>
      </c>
      <c r="G730" s="4"/>
      <c r="H730" s="4"/>
      <c r="I730" s="17"/>
      <c r="K730"/>
    </row>
    <row r="731" spans="1:11">
      <c r="A731" s="32">
        <v>0</v>
      </c>
      <c r="I731" s="17"/>
      <c r="K731"/>
    </row>
    <row r="732" spans="1:11">
      <c r="B732" s="20" t="s">
        <v>173</v>
      </c>
      <c r="C732" s="2"/>
      <c r="D732" s="2"/>
      <c r="E732" s="2"/>
      <c r="F732" s="2"/>
      <c r="G732" s="2"/>
      <c r="H732" s="2"/>
      <c r="I732" s="17"/>
      <c r="K732"/>
    </row>
    <row r="733" spans="1:11">
      <c r="A733" s="32">
        <v>0</v>
      </c>
      <c r="B733" s="21"/>
      <c r="I733" s="17"/>
      <c r="K733"/>
    </row>
    <row r="734" spans="1:11">
      <c r="A734" s="32">
        <v>99.95</v>
      </c>
      <c r="B734" s="4">
        <v>1</v>
      </c>
      <c r="C734" s="22" t="s">
        <v>159</v>
      </c>
      <c r="D734" s="22"/>
      <c r="E734" s="22" t="s">
        <v>173</v>
      </c>
      <c r="F734" s="22"/>
      <c r="G734" s="4" t="s">
        <v>14</v>
      </c>
      <c r="H734" s="4" t="s">
        <v>165</v>
      </c>
      <c r="I734" s="17"/>
      <c r="K734"/>
    </row>
    <row r="735" spans="1:11">
      <c r="A735" s="32">
        <v>99.95</v>
      </c>
      <c r="B735" s="4">
        <v>1</v>
      </c>
      <c r="C735" s="1"/>
      <c r="D735" s="1"/>
      <c r="E735" s="1"/>
      <c r="F735" s="1"/>
      <c r="G735" s="4" t="s">
        <v>57</v>
      </c>
      <c r="H735" s="4" t="s">
        <v>165</v>
      </c>
      <c r="I735" s="17"/>
      <c r="K735"/>
    </row>
    <row r="736" spans="1:11">
      <c r="A736" s="32">
        <v>99.95</v>
      </c>
      <c r="B736" s="4">
        <v>1</v>
      </c>
      <c r="C736" s="1"/>
      <c r="D736" s="1"/>
      <c r="E736" s="1"/>
      <c r="F736" s="1"/>
      <c r="G736" s="4" t="s">
        <v>12</v>
      </c>
      <c r="H736" s="4" t="s">
        <v>165</v>
      </c>
      <c r="I736" s="17"/>
      <c r="K736"/>
    </row>
    <row r="737" spans="1:11">
      <c r="A737" s="32">
        <v>99.95</v>
      </c>
      <c r="B737" s="4">
        <v>1</v>
      </c>
      <c r="C737" s="1"/>
      <c r="D737" s="1"/>
      <c r="E737" s="1"/>
      <c r="F737" s="1"/>
      <c r="G737" s="4" t="s">
        <v>61</v>
      </c>
      <c r="H737" s="4" t="s">
        <v>165</v>
      </c>
      <c r="I737" s="17"/>
      <c r="K737"/>
    </row>
    <row r="738" spans="1:11">
      <c r="A738" s="32">
        <v>0</v>
      </c>
      <c r="B738" s="4"/>
      <c r="C738" s="1"/>
      <c r="D738" s="1"/>
      <c r="E738" s="1"/>
      <c r="F738" s="1"/>
      <c r="G738" s="4"/>
      <c r="H738" s="4"/>
      <c r="I738" s="17"/>
      <c r="K738"/>
    </row>
    <row r="739" spans="1:11">
      <c r="B739" s="6">
        <f>SUM(B734:B738)</f>
        <v>4</v>
      </c>
      <c r="G739" s="4"/>
      <c r="H739" s="4"/>
      <c r="I739" s="17"/>
      <c r="K739"/>
    </row>
    <row r="740" spans="1:11">
      <c r="A740" s="32">
        <v>0</v>
      </c>
      <c r="I740" s="17"/>
      <c r="K740"/>
    </row>
    <row r="741" spans="1:11">
      <c r="B741" s="20" t="s">
        <v>174</v>
      </c>
      <c r="C741" s="2"/>
      <c r="D741" s="2"/>
      <c r="E741" s="2"/>
      <c r="F741" s="2"/>
      <c r="G741" s="2"/>
      <c r="H741" s="2"/>
      <c r="I741" s="17"/>
      <c r="K741"/>
    </row>
    <row r="742" spans="1:11">
      <c r="A742" s="32">
        <v>0</v>
      </c>
      <c r="B742" s="21"/>
      <c r="I742" s="17"/>
      <c r="K742"/>
    </row>
    <row r="743" spans="1:11">
      <c r="A743" s="32">
        <v>90</v>
      </c>
      <c r="B743" s="4">
        <v>1</v>
      </c>
      <c r="C743" s="22" t="s">
        <v>94</v>
      </c>
      <c r="D743" s="22"/>
      <c r="E743" s="22" t="s">
        <v>174</v>
      </c>
      <c r="F743" s="22"/>
      <c r="G743" s="4" t="s">
        <v>17</v>
      </c>
      <c r="H743" s="4" t="s">
        <v>175</v>
      </c>
      <c r="I743" s="17"/>
      <c r="K743"/>
    </row>
    <row r="744" spans="1:11">
      <c r="A744" s="32">
        <v>90</v>
      </c>
      <c r="B744" s="4">
        <v>1</v>
      </c>
      <c r="C744" s="1"/>
      <c r="D744" s="1"/>
      <c r="E744" s="1"/>
      <c r="F744" s="1"/>
      <c r="G744" s="4" t="s">
        <v>57</v>
      </c>
      <c r="H744" s="4" t="s">
        <v>175</v>
      </c>
      <c r="I744" s="17"/>
      <c r="K744"/>
    </row>
    <row r="745" spans="1:11">
      <c r="A745" s="32">
        <v>90</v>
      </c>
      <c r="B745" s="4">
        <v>1</v>
      </c>
      <c r="C745" s="1"/>
      <c r="D745" s="1"/>
      <c r="E745" s="1"/>
      <c r="F745" s="1"/>
      <c r="G745" s="4" t="s">
        <v>5</v>
      </c>
      <c r="H745" s="4" t="s">
        <v>175</v>
      </c>
      <c r="I745" s="17"/>
      <c r="K745"/>
    </row>
    <row r="746" spans="1:11">
      <c r="A746" s="32">
        <v>90</v>
      </c>
      <c r="B746" s="4">
        <v>1</v>
      </c>
      <c r="C746" s="1"/>
      <c r="D746" s="1"/>
      <c r="E746" s="1"/>
      <c r="F746" s="1"/>
      <c r="G746" s="4" t="s">
        <v>61</v>
      </c>
      <c r="H746" s="4" t="s">
        <v>175</v>
      </c>
      <c r="I746" s="17"/>
      <c r="K746"/>
    </row>
    <row r="747" spans="1:11">
      <c r="A747" s="32">
        <v>90</v>
      </c>
      <c r="B747" s="4">
        <v>1</v>
      </c>
      <c r="C747" s="1"/>
      <c r="D747" s="1"/>
      <c r="E747" s="1"/>
      <c r="F747" s="1"/>
      <c r="G747" s="4" t="s">
        <v>14</v>
      </c>
      <c r="H747" s="4" t="s">
        <v>175</v>
      </c>
      <c r="I747" s="17"/>
      <c r="K747"/>
    </row>
    <row r="748" spans="1:11">
      <c r="A748" s="32">
        <v>90</v>
      </c>
      <c r="B748" s="4">
        <v>1</v>
      </c>
      <c r="C748" s="1"/>
      <c r="D748" s="1"/>
      <c r="E748" s="1"/>
      <c r="F748" s="1"/>
      <c r="G748" s="4" t="s">
        <v>12</v>
      </c>
      <c r="H748" s="4" t="s">
        <v>175</v>
      </c>
      <c r="I748" s="17"/>
      <c r="K748"/>
    </row>
    <row r="749" spans="1:11">
      <c r="A749" s="32">
        <v>90</v>
      </c>
      <c r="B749" s="4">
        <v>1</v>
      </c>
      <c r="G749" s="4" t="s">
        <v>17</v>
      </c>
      <c r="H749" s="4" t="s">
        <v>172</v>
      </c>
      <c r="I749" s="17"/>
      <c r="K749"/>
    </row>
    <row r="750" spans="1:11">
      <c r="A750" s="32">
        <v>90</v>
      </c>
      <c r="B750" s="19">
        <v>1</v>
      </c>
      <c r="G750" s="4" t="s">
        <v>5</v>
      </c>
      <c r="H750" s="4" t="s">
        <v>172</v>
      </c>
      <c r="I750" s="17"/>
      <c r="K750"/>
    </row>
    <row r="751" spans="1:11">
      <c r="A751" s="32">
        <v>90</v>
      </c>
      <c r="B751" s="4">
        <v>1</v>
      </c>
      <c r="G751" s="4" t="s">
        <v>61</v>
      </c>
      <c r="H751" s="4" t="s">
        <v>172</v>
      </c>
      <c r="I751" s="17"/>
      <c r="K751"/>
    </row>
    <row r="752" spans="1:11">
      <c r="A752" s="32">
        <v>90</v>
      </c>
      <c r="B752" s="4">
        <v>1</v>
      </c>
      <c r="G752" s="4" t="s">
        <v>14</v>
      </c>
      <c r="H752" s="4" t="s">
        <v>172</v>
      </c>
      <c r="I752" s="17"/>
      <c r="K752"/>
    </row>
    <row r="753" spans="1:11">
      <c r="A753" s="32">
        <v>90</v>
      </c>
      <c r="B753" s="4">
        <v>1</v>
      </c>
      <c r="G753" s="4" t="s">
        <v>57</v>
      </c>
      <c r="H753" s="4" t="s">
        <v>172</v>
      </c>
      <c r="I753" s="17"/>
      <c r="K753"/>
    </row>
    <row r="754" spans="1:11">
      <c r="A754" s="32">
        <v>90</v>
      </c>
      <c r="B754" s="4">
        <v>1</v>
      </c>
      <c r="G754" s="4" t="s">
        <v>5</v>
      </c>
      <c r="H754" s="4" t="s">
        <v>172</v>
      </c>
      <c r="I754" s="17"/>
      <c r="K754"/>
    </row>
    <row r="755" spans="1:11">
      <c r="A755" s="32">
        <v>90</v>
      </c>
      <c r="B755" s="4">
        <v>1</v>
      </c>
      <c r="G755" s="4" t="s">
        <v>61</v>
      </c>
      <c r="H755" s="4" t="s">
        <v>172</v>
      </c>
      <c r="I755" s="17"/>
      <c r="K755"/>
    </row>
    <row r="756" spans="1:11">
      <c r="A756" s="32">
        <v>90</v>
      </c>
      <c r="B756" s="4">
        <v>1</v>
      </c>
      <c r="G756" s="4" t="s">
        <v>12</v>
      </c>
      <c r="H756" s="4" t="s">
        <v>172</v>
      </c>
      <c r="I756" s="17"/>
      <c r="K756"/>
    </row>
    <row r="757" spans="1:11">
      <c r="A757" s="32">
        <v>0</v>
      </c>
      <c r="I757" s="17"/>
      <c r="K757"/>
    </row>
    <row r="758" spans="1:11">
      <c r="B758" s="6">
        <f>SUM(B743:B757)</f>
        <v>14</v>
      </c>
      <c r="G758" s="4"/>
      <c r="H758" s="4"/>
      <c r="I758" s="17"/>
      <c r="K758"/>
    </row>
    <row r="759" spans="1:11">
      <c r="A759" s="32">
        <v>0</v>
      </c>
      <c r="I759" s="17"/>
      <c r="K759"/>
    </row>
    <row r="760" spans="1:11">
      <c r="B760" s="20" t="s">
        <v>176</v>
      </c>
      <c r="C760" s="2"/>
      <c r="D760" s="2"/>
      <c r="E760" s="2"/>
      <c r="F760" s="2"/>
      <c r="G760" s="2"/>
      <c r="H760" s="2"/>
      <c r="I760" s="17"/>
      <c r="K760"/>
    </row>
    <row r="761" spans="1:11">
      <c r="A761" s="32">
        <v>0</v>
      </c>
      <c r="B761" s="21"/>
      <c r="I761" s="17"/>
      <c r="K761"/>
    </row>
    <row r="762" spans="1:11">
      <c r="A762" s="32">
        <v>40</v>
      </c>
      <c r="B762" s="4">
        <v>1</v>
      </c>
      <c r="C762" s="22" t="s">
        <v>94</v>
      </c>
      <c r="D762" s="22"/>
      <c r="E762" s="22" t="s">
        <v>176</v>
      </c>
      <c r="F762" s="22"/>
      <c r="G762" s="4" t="s">
        <v>17</v>
      </c>
      <c r="H762" s="4" t="s">
        <v>172</v>
      </c>
      <c r="I762" s="17"/>
      <c r="K762"/>
    </row>
    <row r="763" spans="1:11">
      <c r="A763" s="32">
        <v>40</v>
      </c>
      <c r="B763" s="4">
        <v>1</v>
      </c>
      <c r="C763" s="1"/>
      <c r="D763" s="1"/>
      <c r="E763" s="1"/>
      <c r="F763" s="1"/>
      <c r="G763" s="4" t="s">
        <v>5</v>
      </c>
      <c r="H763" s="4" t="s">
        <v>172</v>
      </c>
      <c r="I763" s="17"/>
      <c r="K763"/>
    </row>
    <row r="764" spans="1:11">
      <c r="A764" s="32">
        <v>40</v>
      </c>
      <c r="B764" s="4">
        <v>1</v>
      </c>
      <c r="C764" s="1"/>
      <c r="D764" s="1"/>
      <c r="E764" s="1"/>
      <c r="F764" s="1"/>
      <c r="G764" s="4" t="s">
        <v>61</v>
      </c>
      <c r="H764" s="4" t="s">
        <v>172</v>
      </c>
      <c r="I764" s="17"/>
      <c r="K764"/>
    </row>
    <row r="765" spans="1:11">
      <c r="A765" s="32">
        <v>40</v>
      </c>
      <c r="B765" s="4">
        <v>1</v>
      </c>
      <c r="C765" s="1"/>
      <c r="D765" s="1"/>
      <c r="E765" s="1"/>
      <c r="F765" s="1"/>
      <c r="G765" s="4" t="s">
        <v>14</v>
      </c>
      <c r="H765" s="4" t="s">
        <v>172</v>
      </c>
      <c r="I765" s="17"/>
      <c r="K765"/>
    </row>
    <row r="766" spans="1:11">
      <c r="A766" s="32">
        <v>0</v>
      </c>
      <c r="B766" s="4"/>
      <c r="C766" s="1"/>
      <c r="D766" s="1"/>
      <c r="E766" s="1"/>
      <c r="F766" s="1"/>
      <c r="G766" s="4"/>
      <c r="H766" s="4"/>
      <c r="I766" s="17"/>
      <c r="K766"/>
    </row>
    <row r="767" spans="1:11">
      <c r="B767" s="6">
        <f>SUM(B762:B766)</f>
        <v>4</v>
      </c>
      <c r="G767" s="4"/>
      <c r="H767" s="4"/>
      <c r="I767" s="17"/>
      <c r="K767"/>
    </row>
    <row r="768" spans="1:11">
      <c r="A768" s="32">
        <v>0</v>
      </c>
      <c r="I768" s="17"/>
      <c r="K768"/>
    </row>
    <row r="769" spans="1:11">
      <c r="B769" s="20" t="s">
        <v>177</v>
      </c>
      <c r="C769" s="2"/>
      <c r="D769" s="2"/>
      <c r="E769" s="2"/>
      <c r="F769" s="2"/>
      <c r="G769" s="2"/>
      <c r="H769" s="2"/>
      <c r="I769" s="17"/>
      <c r="K769"/>
    </row>
    <row r="770" spans="1:11">
      <c r="A770" s="32">
        <v>0</v>
      </c>
      <c r="B770" s="21"/>
      <c r="I770" s="17"/>
      <c r="K770"/>
    </row>
    <row r="771" spans="1:11">
      <c r="A771" s="32">
        <v>60</v>
      </c>
      <c r="B771" s="4">
        <v>1</v>
      </c>
      <c r="C771" s="22" t="s">
        <v>94</v>
      </c>
      <c r="D771" s="22"/>
      <c r="E771" s="22" t="s">
        <v>176</v>
      </c>
      <c r="F771" s="22"/>
      <c r="G771" s="4" t="s">
        <v>19</v>
      </c>
      <c r="H771" s="4" t="s">
        <v>163</v>
      </c>
      <c r="I771" s="17"/>
      <c r="K771"/>
    </row>
    <row r="772" spans="1:11">
      <c r="A772" s="32">
        <v>60</v>
      </c>
      <c r="B772" s="4">
        <v>1</v>
      </c>
      <c r="C772" s="1"/>
      <c r="D772" s="1"/>
      <c r="E772" s="1"/>
      <c r="F772" s="1"/>
      <c r="G772" s="4" t="s">
        <v>5</v>
      </c>
      <c r="H772" s="4" t="s">
        <v>163</v>
      </c>
      <c r="I772" s="17"/>
      <c r="K772"/>
    </row>
    <row r="773" spans="1:11">
      <c r="A773" s="32">
        <v>60</v>
      </c>
      <c r="B773" s="4">
        <v>1</v>
      </c>
      <c r="C773" s="1"/>
      <c r="D773" s="1"/>
      <c r="E773" s="1"/>
      <c r="F773" s="1"/>
      <c r="G773" s="4" t="s">
        <v>61</v>
      </c>
      <c r="H773" s="4" t="s">
        <v>163</v>
      </c>
      <c r="I773" s="17"/>
      <c r="K773"/>
    </row>
    <row r="774" spans="1:11">
      <c r="A774" s="32">
        <v>60</v>
      </c>
      <c r="B774" s="4">
        <v>1</v>
      </c>
      <c r="C774" s="1"/>
      <c r="D774" s="1"/>
      <c r="E774" s="1"/>
      <c r="F774" s="1"/>
      <c r="G774" s="4" t="s">
        <v>14</v>
      </c>
      <c r="H774" s="4" t="s">
        <v>163</v>
      </c>
      <c r="I774" s="17"/>
      <c r="K774"/>
    </row>
    <row r="775" spans="1:11">
      <c r="A775" s="32">
        <v>60</v>
      </c>
      <c r="B775" s="4">
        <v>1</v>
      </c>
      <c r="C775" s="1"/>
      <c r="D775" s="1"/>
      <c r="E775" s="1"/>
      <c r="F775" s="1"/>
      <c r="G775" s="4" t="s">
        <v>17</v>
      </c>
      <c r="H775" s="4" t="s">
        <v>163</v>
      </c>
      <c r="I775" s="17"/>
      <c r="K775"/>
    </row>
    <row r="776" spans="1:11">
      <c r="A776" s="32">
        <v>0</v>
      </c>
      <c r="B776" s="4"/>
      <c r="C776" s="1"/>
      <c r="D776" s="1"/>
      <c r="E776" s="1"/>
      <c r="F776" s="1"/>
      <c r="G776" s="4"/>
      <c r="H776" s="4"/>
      <c r="I776" s="17"/>
      <c r="K776"/>
    </row>
    <row r="777" spans="1:11">
      <c r="B777" s="6">
        <f>SUM(B771:B776)</f>
        <v>5</v>
      </c>
      <c r="G777" s="4"/>
      <c r="H777" s="4"/>
      <c r="I777" s="17"/>
      <c r="K777"/>
    </row>
    <row r="778" spans="1:11">
      <c r="A778" s="32">
        <v>0</v>
      </c>
      <c r="I778" s="17"/>
      <c r="K778"/>
    </row>
    <row r="779" spans="1:11">
      <c r="B779" s="20" t="s">
        <v>178</v>
      </c>
      <c r="C779" s="2"/>
      <c r="D779" s="2"/>
      <c r="E779" s="2"/>
      <c r="F779" s="2"/>
      <c r="G779" s="2"/>
      <c r="H779" s="2"/>
      <c r="I779" s="17"/>
      <c r="K779"/>
    </row>
    <row r="780" spans="1:11">
      <c r="A780" s="32">
        <v>0</v>
      </c>
      <c r="B780" s="21"/>
      <c r="I780" s="17"/>
      <c r="K780"/>
    </row>
    <row r="781" spans="1:11">
      <c r="A781" s="32">
        <v>40</v>
      </c>
      <c r="B781" s="4">
        <v>1</v>
      </c>
      <c r="C781" s="22" t="s">
        <v>94</v>
      </c>
      <c r="D781" s="22"/>
      <c r="E781" s="22" t="s">
        <v>178</v>
      </c>
      <c r="F781" s="22"/>
      <c r="G781" s="4" t="s">
        <v>50</v>
      </c>
      <c r="H781" s="4" t="s">
        <v>163</v>
      </c>
      <c r="I781" s="17"/>
      <c r="K781"/>
    </row>
    <row r="782" spans="1:11">
      <c r="A782" s="32">
        <v>40</v>
      </c>
      <c r="B782" s="4">
        <v>1</v>
      </c>
      <c r="C782" s="1"/>
      <c r="D782" s="1"/>
      <c r="E782" s="1"/>
      <c r="F782" s="1"/>
      <c r="G782" s="4" t="s">
        <v>57</v>
      </c>
      <c r="H782" s="4" t="s">
        <v>179</v>
      </c>
      <c r="I782" s="17"/>
      <c r="K782"/>
    </row>
    <row r="783" spans="1:11">
      <c r="A783" s="32">
        <v>40</v>
      </c>
      <c r="B783" s="4">
        <v>1</v>
      </c>
      <c r="C783" s="1"/>
      <c r="D783" s="1"/>
      <c r="E783" s="1"/>
      <c r="F783" s="1"/>
      <c r="G783" s="4" t="s">
        <v>61</v>
      </c>
      <c r="H783" s="4" t="s">
        <v>179</v>
      </c>
      <c r="I783" s="17"/>
      <c r="K783"/>
    </row>
    <row r="784" spans="1:11">
      <c r="A784" s="32">
        <v>40</v>
      </c>
      <c r="B784" s="4">
        <v>1</v>
      </c>
      <c r="C784" s="1"/>
      <c r="D784" s="1"/>
      <c r="E784" s="1"/>
      <c r="F784" s="1"/>
      <c r="G784" s="4" t="s">
        <v>14</v>
      </c>
      <c r="H784" s="4" t="s">
        <v>179</v>
      </c>
      <c r="I784" s="17"/>
      <c r="K784"/>
    </row>
    <row r="785" spans="1:11">
      <c r="A785" s="32">
        <v>40</v>
      </c>
      <c r="B785" s="4">
        <v>1</v>
      </c>
      <c r="C785" s="1"/>
      <c r="D785" s="1"/>
      <c r="E785" s="1"/>
      <c r="F785" s="1"/>
      <c r="G785" s="4" t="s">
        <v>17</v>
      </c>
      <c r="H785" s="4" t="s">
        <v>179</v>
      </c>
      <c r="I785" s="17"/>
      <c r="K785"/>
    </row>
    <row r="786" spans="1:11">
      <c r="A786" s="32">
        <v>40</v>
      </c>
      <c r="B786" s="4">
        <v>1</v>
      </c>
      <c r="C786" s="1"/>
      <c r="D786" s="1"/>
      <c r="E786" s="1"/>
      <c r="F786" s="1"/>
      <c r="G786" s="4" t="s">
        <v>5</v>
      </c>
      <c r="H786" s="4" t="s">
        <v>179</v>
      </c>
      <c r="I786" s="17"/>
      <c r="K786"/>
    </row>
    <row r="787" spans="1:11">
      <c r="A787" s="32">
        <v>0</v>
      </c>
      <c r="G787" s="4"/>
      <c r="H787" s="4"/>
      <c r="I787" s="17"/>
      <c r="K787"/>
    </row>
    <row r="788" spans="1:11">
      <c r="B788" s="6">
        <f>SUM(B781:B787)</f>
        <v>6</v>
      </c>
      <c r="G788" s="4"/>
      <c r="H788" s="4"/>
      <c r="I788" s="17"/>
      <c r="K788"/>
    </row>
    <row r="789" spans="1:11">
      <c r="A789" s="32">
        <v>0</v>
      </c>
      <c r="G789" s="4"/>
      <c r="H789" s="4"/>
      <c r="I789" s="17"/>
      <c r="K789"/>
    </row>
    <row r="790" spans="1:11">
      <c r="B790" s="20" t="s">
        <v>180</v>
      </c>
      <c r="C790" s="2"/>
      <c r="D790" s="2"/>
      <c r="E790" s="2"/>
      <c r="F790" s="2"/>
      <c r="G790" s="2"/>
      <c r="H790" s="2"/>
      <c r="I790" s="17"/>
      <c r="K790"/>
    </row>
    <row r="791" spans="1:11">
      <c r="A791" s="32">
        <v>0</v>
      </c>
      <c r="B791" s="21"/>
      <c r="I791" s="17"/>
      <c r="K791"/>
    </row>
    <row r="792" spans="1:11">
      <c r="A792" s="32">
        <v>40</v>
      </c>
      <c r="B792" s="4">
        <v>1</v>
      </c>
      <c r="C792" s="22" t="s">
        <v>94</v>
      </c>
      <c r="D792" s="22"/>
      <c r="E792" s="22" t="s">
        <v>180</v>
      </c>
      <c r="F792" s="22"/>
      <c r="G792" s="4" t="s">
        <v>17</v>
      </c>
      <c r="H792" s="4" t="s">
        <v>160</v>
      </c>
      <c r="I792" s="17"/>
      <c r="K792"/>
    </row>
    <row r="793" spans="1:11">
      <c r="A793" s="32">
        <v>40</v>
      </c>
      <c r="B793" s="4">
        <v>1</v>
      </c>
      <c r="C793" s="1"/>
      <c r="D793" s="1"/>
      <c r="E793" s="1"/>
      <c r="F793" s="1"/>
      <c r="G793" s="4" t="s">
        <v>181</v>
      </c>
      <c r="H793" s="4" t="s">
        <v>160</v>
      </c>
      <c r="I793" s="17"/>
      <c r="K793"/>
    </row>
    <row r="794" spans="1:11">
      <c r="A794" s="32">
        <v>40</v>
      </c>
      <c r="B794" s="4">
        <v>1</v>
      </c>
      <c r="C794" s="1"/>
      <c r="D794" s="1"/>
      <c r="E794" s="1"/>
      <c r="F794" s="1"/>
      <c r="G794" s="4" t="s">
        <v>61</v>
      </c>
      <c r="H794" s="4" t="s">
        <v>160</v>
      </c>
      <c r="I794" s="17"/>
      <c r="K794"/>
    </row>
    <row r="795" spans="1:11">
      <c r="A795" s="32">
        <v>0</v>
      </c>
      <c r="B795" s="4"/>
      <c r="C795" s="1"/>
      <c r="D795" s="1"/>
      <c r="E795" s="1"/>
      <c r="F795" s="1"/>
      <c r="G795" s="4"/>
      <c r="H795" s="4"/>
      <c r="I795" s="17"/>
      <c r="K795"/>
    </row>
    <row r="796" spans="1:11">
      <c r="B796" s="6">
        <f>SUM(B792:B795)</f>
        <v>3</v>
      </c>
      <c r="G796" s="4"/>
      <c r="H796" s="4"/>
      <c r="I796" s="17"/>
      <c r="K796"/>
    </row>
    <row r="797" spans="1:11">
      <c r="A797" s="32">
        <v>0</v>
      </c>
      <c r="I797" s="17"/>
      <c r="K797"/>
    </row>
    <row r="798" spans="1:11">
      <c r="B798" s="20" t="s">
        <v>355</v>
      </c>
      <c r="C798" s="2"/>
      <c r="D798" s="2"/>
      <c r="E798" s="2"/>
      <c r="F798" s="2"/>
      <c r="G798" s="2"/>
      <c r="H798" s="2"/>
      <c r="I798" s="17"/>
      <c r="K798"/>
    </row>
    <row r="799" spans="1:11">
      <c r="A799" s="32">
        <v>0</v>
      </c>
      <c r="B799" s="21"/>
      <c r="I799" s="17"/>
      <c r="K799"/>
    </row>
    <row r="800" spans="1:11">
      <c r="A800" s="32">
        <v>40</v>
      </c>
      <c r="B800" s="4">
        <v>1</v>
      </c>
      <c r="C800" s="22" t="s">
        <v>94</v>
      </c>
      <c r="D800" s="22"/>
      <c r="E800" s="22" t="s">
        <v>355</v>
      </c>
      <c r="F800" s="22"/>
      <c r="G800" s="4" t="s">
        <v>17</v>
      </c>
      <c r="H800" s="4" t="s">
        <v>160</v>
      </c>
      <c r="I800" s="17"/>
      <c r="K800"/>
    </row>
    <row r="801" spans="1:11">
      <c r="A801" s="32">
        <v>40</v>
      </c>
      <c r="B801" s="4">
        <v>1</v>
      </c>
      <c r="C801" s="1"/>
      <c r="D801" s="1"/>
      <c r="E801" s="1"/>
      <c r="F801" s="1"/>
      <c r="G801" s="4" t="s">
        <v>16</v>
      </c>
      <c r="H801" s="4" t="s">
        <v>160</v>
      </c>
      <c r="I801" s="17"/>
      <c r="K801"/>
    </row>
    <row r="802" spans="1:11">
      <c r="A802" s="32">
        <v>40</v>
      </c>
      <c r="B802" s="4">
        <v>1</v>
      </c>
      <c r="C802" s="1"/>
      <c r="D802" s="1"/>
      <c r="E802" s="1"/>
      <c r="F802" s="1"/>
      <c r="G802" s="4" t="s">
        <v>16</v>
      </c>
      <c r="H802" s="4" t="s">
        <v>160</v>
      </c>
      <c r="I802" s="17"/>
      <c r="K802"/>
    </row>
    <row r="803" spans="1:11">
      <c r="A803" s="32">
        <v>40</v>
      </c>
      <c r="B803" s="4">
        <v>1</v>
      </c>
      <c r="C803" s="1"/>
      <c r="D803" s="1"/>
      <c r="E803" s="1"/>
      <c r="F803" s="1"/>
      <c r="G803" s="4" t="s">
        <v>14</v>
      </c>
      <c r="H803" s="4" t="s">
        <v>160</v>
      </c>
      <c r="I803" s="17"/>
      <c r="K803"/>
    </row>
    <row r="804" spans="1:11">
      <c r="A804" s="32">
        <v>0</v>
      </c>
      <c r="B804" s="4"/>
      <c r="C804" s="1"/>
      <c r="D804" s="1"/>
      <c r="E804" s="1"/>
      <c r="F804" s="1"/>
      <c r="G804" s="4"/>
      <c r="H804" s="4"/>
      <c r="I804" s="17"/>
      <c r="K804"/>
    </row>
    <row r="805" spans="1:11">
      <c r="B805" s="6">
        <f>SUM(B800:B804)</f>
        <v>4</v>
      </c>
      <c r="G805" s="4"/>
      <c r="H805" s="4"/>
      <c r="I805" s="17"/>
      <c r="K805"/>
    </row>
    <row r="806" spans="1:11">
      <c r="A806" s="32">
        <v>0</v>
      </c>
      <c r="I806" s="17"/>
      <c r="K806"/>
    </row>
    <row r="807" spans="1:11">
      <c r="B807" s="20" t="s">
        <v>364</v>
      </c>
      <c r="C807" s="2"/>
      <c r="D807" s="2"/>
      <c r="E807" s="2"/>
      <c r="F807" s="2"/>
      <c r="G807" s="2"/>
      <c r="H807" s="2"/>
      <c r="I807" s="17"/>
      <c r="K807"/>
    </row>
    <row r="808" spans="1:11">
      <c r="A808" s="32">
        <v>0</v>
      </c>
      <c r="B808" s="21"/>
      <c r="I808" s="17"/>
      <c r="K808"/>
    </row>
    <row r="809" spans="1:11">
      <c r="A809" s="32">
        <v>40</v>
      </c>
      <c r="B809" s="4">
        <v>1</v>
      </c>
      <c r="C809" s="35" t="s">
        <v>94</v>
      </c>
      <c r="D809" s="35"/>
      <c r="E809" s="35" t="s">
        <v>364</v>
      </c>
      <c r="F809" s="35"/>
      <c r="G809" s="4" t="s">
        <v>17</v>
      </c>
      <c r="H809" s="4" t="s">
        <v>160</v>
      </c>
      <c r="I809" s="17"/>
      <c r="K809"/>
    </row>
    <row r="810" spans="1:11">
      <c r="A810" s="32">
        <v>40</v>
      </c>
      <c r="B810" s="4">
        <v>1</v>
      </c>
      <c r="C810" s="1"/>
      <c r="D810" s="1"/>
      <c r="E810" s="1"/>
      <c r="F810" s="1"/>
      <c r="G810" s="4" t="s">
        <v>5</v>
      </c>
      <c r="H810" s="4" t="s">
        <v>160</v>
      </c>
      <c r="I810" s="17"/>
      <c r="K810"/>
    </row>
    <row r="811" spans="1:11">
      <c r="A811" s="32">
        <v>40</v>
      </c>
      <c r="B811" s="4">
        <v>1</v>
      </c>
      <c r="C811" s="1"/>
      <c r="D811" s="1"/>
      <c r="E811" s="1"/>
      <c r="F811" s="1"/>
      <c r="G811" s="4" t="s">
        <v>16</v>
      </c>
      <c r="H811" s="4" t="s">
        <v>160</v>
      </c>
      <c r="I811" s="17"/>
      <c r="K811"/>
    </row>
    <row r="812" spans="1:11">
      <c r="A812" s="32">
        <v>40</v>
      </c>
      <c r="B812" s="4">
        <v>1</v>
      </c>
      <c r="C812" s="1"/>
      <c r="D812" s="1"/>
      <c r="E812" s="1"/>
      <c r="F812" s="1"/>
      <c r="G812" s="4" t="s">
        <v>14</v>
      </c>
      <c r="H812" s="4" t="s">
        <v>160</v>
      </c>
      <c r="I812" s="17"/>
      <c r="K812"/>
    </row>
    <row r="813" spans="1:11">
      <c r="A813" s="32">
        <v>0</v>
      </c>
      <c r="B813" s="4"/>
      <c r="C813" s="1"/>
      <c r="D813" s="1"/>
      <c r="E813" s="1"/>
      <c r="F813" s="1"/>
      <c r="G813" s="4"/>
      <c r="H813" s="4"/>
      <c r="I813" s="17"/>
      <c r="K813"/>
    </row>
    <row r="814" spans="1:11">
      <c r="B814" s="6">
        <f>SUM(B809:B813)</f>
        <v>4</v>
      </c>
      <c r="G814" s="4"/>
      <c r="H814" s="4"/>
      <c r="I814" s="17"/>
      <c r="K814"/>
    </row>
    <row r="815" spans="1:11">
      <c r="A815" s="32">
        <v>0</v>
      </c>
      <c r="I815" s="17"/>
      <c r="K815"/>
    </row>
    <row r="816" spans="1:11">
      <c r="B816" s="20" t="s">
        <v>182</v>
      </c>
      <c r="C816" s="2"/>
      <c r="D816" s="2"/>
      <c r="E816" s="2"/>
      <c r="F816" s="2"/>
      <c r="G816" s="2"/>
      <c r="H816" s="2"/>
      <c r="I816" s="17"/>
      <c r="K816"/>
    </row>
    <row r="817" spans="1:11">
      <c r="A817" s="32">
        <v>0</v>
      </c>
      <c r="B817" s="21"/>
      <c r="I817" s="17"/>
      <c r="K817"/>
    </row>
    <row r="818" spans="1:11">
      <c r="A818" s="32">
        <v>50</v>
      </c>
      <c r="B818" s="4">
        <v>1</v>
      </c>
      <c r="C818" s="35" t="s">
        <v>159</v>
      </c>
      <c r="D818" s="35"/>
      <c r="E818" s="35" t="s">
        <v>182</v>
      </c>
      <c r="F818" s="35"/>
      <c r="G818" s="4" t="s">
        <v>16</v>
      </c>
      <c r="H818" s="4" t="s">
        <v>163</v>
      </c>
      <c r="I818" s="17"/>
      <c r="K818"/>
    </row>
    <row r="819" spans="1:11">
      <c r="A819" s="32">
        <v>50</v>
      </c>
      <c r="B819" s="4">
        <v>1</v>
      </c>
      <c r="C819" s="1"/>
      <c r="D819" s="1"/>
      <c r="E819" s="1"/>
      <c r="F819" s="1"/>
      <c r="G819" s="4" t="s">
        <v>14</v>
      </c>
      <c r="H819" s="4" t="s">
        <v>163</v>
      </c>
      <c r="I819" s="17"/>
      <c r="K819"/>
    </row>
    <row r="820" spans="1:11">
      <c r="A820" s="32">
        <v>0</v>
      </c>
      <c r="B820" s="4"/>
      <c r="C820" s="1"/>
      <c r="D820" s="1"/>
      <c r="E820" s="1"/>
      <c r="F820" s="1"/>
      <c r="G820" s="4"/>
      <c r="H820" s="4"/>
      <c r="I820" s="17"/>
      <c r="K820"/>
    </row>
    <row r="821" spans="1:11">
      <c r="B821" s="6">
        <f>SUM(B818:B820)</f>
        <v>2</v>
      </c>
      <c r="G821" s="4"/>
      <c r="H821" s="4"/>
      <c r="I821" s="17"/>
      <c r="K821"/>
    </row>
    <row r="822" spans="1:11">
      <c r="A822" s="32">
        <v>0</v>
      </c>
      <c r="I822" s="17"/>
      <c r="K822"/>
    </row>
    <row r="823" spans="1:11">
      <c r="B823" s="20" t="s">
        <v>183</v>
      </c>
      <c r="C823" s="2"/>
      <c r="D823" s="2"/>
      <c r="E823" s="2"/>
      <c r="F823" s="2"/>
      <c r="G823" s="2"/>
      <c r="H823" s="2"/>
      <c r="I823" s="17"/>
      <c r="K823"/>
    </row>
    <row r="824" spans="1:11">
      <c r="A824" s="32">
        <v>0</v>
      </c>
      <c r="B824" s="21"/>
      <c r="I824" s="17"/>
      <c r="K824"/>
    </row>
    <row r="825" spans="1:11">
      <c r="A825" s="32">
        <v>90</v>
      </c>
      <c r="B825" s="4">
        <v>1</v>
      </c>
      <c r="C825" s="35" t="s">
        <v>184</v>
      </c>
      <c r="D825" s="35"/>
      <c r="E825" s="35" t="s">
        <v>183</v>
      </c>
      <c r="F825" s="35"/>
      <c r="G825" s="4" t="s">
        <v>17</v>
      </c>
      <c r="H825" s="4" t="s">
        <v>185</v>
      </c>
      <c r="I825" s="17"/>
      <c r="K825"/>
    </row>
    <row r="826" spans="1:11">
      <c r="A826" s="32">
        <v>90</v>
      </c>
      <c r="B826" s="4">
        <v>1</v>
      </c>
      <c r="C826" s="1"/>
      <c r="D826" s="1"/>
      <c r="E826" s="1"/>
      <c r="F826" s="1"/>
      <c r="G826" s="4" t="s">
        <v>5</v>
      </c>
      <c r="H826" s="4" t="s">
        <v>185</v>
      </c>
      <c r="I826" s="17"/>
      <c r="K826"/>
    </row>
    <row r="827" spans="1:11">
      <c r="A827" s="32">
        <v>90</v>
      </c>
      <c r="B827" s="4">
        <v>1</v>
      </c>
      <c r="C827" s="1"/>
      <c r="D827" s="1"/>
      <c r="E827" s="1"/>
      <c r="F827" s="1"/>
      <c r="G827" s="4" t="s">
        <v>16</v>
      </c>
      <c r="H827" s="4" t="s">
        <v>185</v>
      </c>
      <c r="I827" s="17"/>
      <c r="K827"/>
    </row>
    <row r="828" spans="1:11">
      <c r="A828" s="32">
        <v>90</v>
      </c>
      <c r="B828" s="4">
        <v>1</v>
      </c>
      <c r="C828" s="1"/>
      <c r="D828" s="1"/>
      <c r="E828" s="1"/>
      <c r="F828" s="1"/>
      <c r="G828" s="4" t="s">
        <v>17</v>
      </c>
      <c r="H828" s="4" t="s">
        <v>186</v>
      </c>
      <c r="I828" s="17"/>
      <c r="K828"/>
    </row>
    <row r="829" spans="1:11">
      <c r="A829" s="32">
        <v>90</v>
      </c>
      <c r="B829" s="4">
        <v>1</v>
      </c>
      <c r="C829" s="1"/>
      <c r="D829" s="1"/>
      <c r="E829" s="1"/>
      <c r="F829" s="1"/>
      <c r="G829" s="4" t="s">
        <v>5</v>
      </c>
      <c r="H829" s="4" t="s">
        <v>186</v>
      </c>
      <c r="I829" s="17"/>
      <c r="K829"/>
    </row>
    <row r="830" spans="1:11">
      <c r="A830" s="32">
        <v>90</v>
      </c>
      <c r="B830" s="4">
        <v>1</v>
      </c>
      <c r="C830" s="1"/>
      <c r="D830" s="1"/>
      <c r="E830" s="1"/>
      <c r="F830" s="1"/>
      <c r="G830" s="4" t="s">
        <v>16</v>
      </c>
      <c r="H830" s="4" t="s">
        <v>186</v>
      </c>
      <c r="I830" s="17"/>
      <c r="K830"/>
    </row>
    <row r="831" spans="1:11">
      <c r="A831" s="32">
        <v>90</v>
      </c>
      <c r="B831" s="4">
        <v>1</v>
      </c>
      <c r="G831" s="4" t="s">
        <v>16</v>
      </c>
      <c r="H831" s="4" t="s">
        <v>186</v>
      </c>
      <c r="I831" s="17"/>
      <c r="K831"/>
    </row>
    <row r="832" spans="1:11">
      <c r="A832" s="32">
        <v>90</v>
      </c>
      <c r="B832" s="19">
        <v>1</v>
      </c>
      <c r="G832" s="4" t="s">
        <v>19</v>
      </c>
      <c r="H832" s="4" t="s">
        <v>187</v>
      </c>
      <c r="I832" s="17"/>
      <c r="K832"/>
    </row>
    <row r="833" spans="1:11">
      <c r="A833" s="32">
        <v>90</v>
      </c>
      <c r="B833" s="4">
        <v>1</v>
      </c>
      <c r="G833" s="4" t="s">
        <v>17</v>
      </c>
      <c r="H833" s="4" t="s">
        <v>187</v>
      </c>
      <c r="I833" s="17"/>
      <c r="K833"/>
    </row>
    <row r="834" spans="1:11">
      <c r="A834" s="32">
        <v>90</v>
      </c>
      <c r="B834" s="4">
        <v>1</v>
      </c>
      <c r="G834" s="4" t="s">
        <v>5</v>
      </c>
      <c r="H834" s="4" t="s">
        <v>187</v>
      </c>
      <c r="I834" s="17"/>
      <c r="K834"/>
    </row>
    <row r="835" spans="1:11">
      <c r="A835" s="32">
        <v>90</v>
      </c>
      <c r="B835" s="4">
        <v>1</v>
      </c>
      <c r="G835" s="4" t="s">
        <v>16</v>
      </c>
      <c r="H835" s="4" t="s">
        <v>187</v>
      </c>
      <c r="I835" s="17"/>
      <c r="K835"/>
    </row>
    <row r="836" spans="1:11">
      <c r="A836" s="32">
        <v>0</v>
      </c>
      <c r="I836" s="17"/>
      <c r="K836"/>
    </row>
    <row r="837" spans="1:11">
      <c r="B837" s="6">
        <f>SUM(B825:B836)</f>
        <v>11</v>
      </c>
      <c r="G837" s="4"/>
      <c r="H837" s="4"/>
      <c r="I837" s="17"/>
      <c r="K837"/>
    </row>
    <row r="838" spans="1:11">
      <c r="A838" s="32">
        <v>0</v>
      </c>
      <c r="I838" s="17"/>
      <c r="K838"/>
    </row>
    <row r="839" spans="1:11">
      <c r="B839" s="20" t="s">
        <v>188</v>
      </c>
      <c r="C839" s="2"/>
      <c r="D839" s="2"/>
      <c r="E839" s="2"/>
      <c r="F839" s="2"/>
      <c r="G839" s="2"/>
      <c r="H839" s="2"/>
      <c r="I839" s="17"/>
      <c r="K839"/>
    </row>
    <row r="840" spans="1:11">
      <c r="A840" s="32">
        <v>0</v>
      </c>
      <c r="B840" s="21"/>
      <c r="I840" s="17"/>
      <c r="K840"/>
    </row>
    <row r="841" spans="1:11">
      <c r="A841" s="32">
        <v>40</v>
      </c>
      <c r="B841" s="4">
        <v>1</v>
      </c>
      <c r="C841" s="35" t="s">
        <v>94</v>
      </c>
      <c r="D841" s="35"/>
      <c r="E841" s="35" t="s">
        <v>188</v>
      </c>
      <c r="F841" s="35"/>
      <c r="G841" s="4" t="s">
        <v>17</v>
      </c>
      <c r="H841" s="4" t="s">
        <v>163</v>
      </c>
      <c r="I841" s="17"/>
      <c r="K841"/>
    </row>
    <row r="842" spans="1:11">
      <c r="A842" s="32">
        <v>40</v>
      </c>
      <c r="B842" s="4">
        <v>1</v>
      </c>
      <c r="C842" s="1"/>
      <c r="D842" s="1"/>
      <c r="E842" s="1"/>
      <c r="F842" s="1"/>
      <c r="G842" s="4" t="s">
        <v>16</v>
      </c>
      <c r="H842" s="4" t="s">
        <v>163</v>
      </c>
      <c r="I842" s="17"/>
      <c r="K842"/>
    </row>
    <row r="843" spans="1:11">
      <c r="A843" s="32">
        <v>0</v>
      </c>
      <c r="C843" s="1"/>
      <c r="D843" s="1"/>
      <c r="E843" s="1"/>
      <c r="F843" s="1"/>
      <c r="G843" s="4"/>
      <c r="H843" s="4"/>
      <c r="I843" s="17"/>
      <c r="K843"/>
    </row>
    <row r="844" spans="1:11">
      <c r="B844" s="6">
        <f>SUM(B841:B843)</f>
        <v>2</v>
      </c>
      <c r="G844" s="4"/>
      <c r="H844" s="4"/>
      <c r="I844" s="17"/>
      <c r="K844"/>
    </row>
    <row r="845" spans="1:11">
      <c r="A845" s="32">
        <v>0</v>
      </c>
      <c r="B845" s="4"/>
      <c r="C845" s="1"/>
      <c r="D845" s="1"/>
      <c r="E845" s="1"/>
      <c r="F845" s="1"/>
      <c r="G845" s="4"/>
      <c r="H845" s="4"/>
      <c r="I845" s="17"/>
      <c r="K845"/>
    </row>
    <row r="846" spans="1:11">
      <c r="B846" s="20" t="s">
        <v>189</v>
      </c>
      <c r="C846" s="2"/>
      <c r="D846" s="2"/>
      <c r="E846" s="2"/>
      <c r="F846" s="2"/>
      <c r="G846" s="2"/>
      <c r="H846" s="2"/>
      <c r="I846" s="17"/>
      <c r="K846"/>
    </row>
    <row r="847" spans="1:11">
      <c r="A847" s="32">
        <v>0</v>
      </c>
      <c r="B847" s="21"/>
      <c r="I847" s="17"/>
      <c r="K847"/>
    </row>
    <row r="848" spans="1:11">
      <c r="A848" s="32">
        <v>80</v>
      </c>
      <c r="B848" s="4">
        <v>1</v>
      </c>
      <c r="C848" s="35" t="s">
        <v>159</v>
      </c>
      <c r="D848" s="35"/>
      <c r="E848" s="35" t="s">
        <v>189</v>
      </c>
      <c r="F848" s="35"/>
      <c r="G848" s="4" t="s">
        <v>17</v>
      </c>
      <c r="H848" s="4" t="s">
        <v>190</v>
      </c>
      <c r="I848" s="17"/>
      <c r="K848"/>
    </row>
    <row r="849" spans="1:11">
      <c r="A849" s="32">
        <v>80</v>
      </c>
      <c r="B849" s="4">
        <v>1</v>
      </c>
      <c r="C849" s="1"/>
      <c r="D849" s="1"/>
      <c r="E849" s="1"/>
      <c r="F849" s="1"/>
      <c r="G849" s="4" t="s">
        <v>5</v>
      </c>
      <c r="H849" s="4" t="s">
        <v>190</v>
      </c>
      <c r="I849" s="17"/>
      <c r="K849"/>
    </row>
    <row r="850" spans="1:11">
      <c r="A850" s="32">
        <v>80</v>
      </c>
      <c r="B850" s="4">
        <v>1</v>
      </c>
      <c r="C850" s="1"/>
      <c r="D850" s="1"/>
      <c r="E850" s="1"/>
      <c r="F850" s="1"/>
      <c r="G850" s="4" t="s">
        <v>61</v>
      </c>
      <c r="H850" s="4" t="s">
        <v>190</v>
      </c>
      <c r="I850" s="17"/>
      <c r="K850"/>
    </row>
    <row r="851" spans="1:11">
      <c r="A851" s="32">
        <v>80</v>
      </c>
      <c r="B851" s="4">
        <v>1</v>
      </c>
      <c r="C851" s="1"/>
      <c r="D851" s="1"/>
      <c r="E851" s="1"/>
      <c r="F851" s="1"/>
      <c r="G851" s="4" t="s">
        <v>5</v>
      </c>
      <c r="H851" s="4" t="s">
        <v>190</v>
      </c>
      <c r="I851" s="17"/>
      <c r="K851"/>
    </row>
    <row r="852" spans="1:11">
      <c r="A852" s="32">
        <v>80</v>
      </c>
      <c r="B852" s="4">
        <v>1</v>
      </c>
      <c r="C852" s="1"/>
      <c r="D852" s="1"/>
      <c r="E852" s="1"/>
      <c r="F852" s="1"/>
      <c r="G852" s="4" t="s">
        <v>108</v>
      </c>
      <c r="H852" s="4" t="s">
        <v>190</v>
      </c>
      <c r="I852" s="17"/>
      <c r="K852"/>
    </row>
    <row r="853" spans="1:11">
      <c r="A853" s="32">
        <v>80</v>
      </c>
      <c r="B853" s="4">
        <v>1</v>
      </c>
      <c r="C853" s="1"/>
      <c r="D853" s="1"/>
      <c r="E853" s="1"/>
      <c r="F853" s="1"/>
      <c r="G853" s="4" t="s">
        <v>61</v>
      </c>
      <c r="H853" s="4" t="s">
        <v>190</v>
      </c>
      <c r="I853" s="17"/>
      <c r="K853"/>
    </row>
    <row r="854" spans="1:11">
      <c r="A854" s="32">
        <v>80</v>
      </c>
      <c r="B854" s="4">
        <v>1</v>
      </c>
      <c r="G854" s="4" t="s">
        <v>58</v>
      </c>
      <c r="H854" s="4" t="s">
        <v>190</v>
      </c>
      <c r="I854" s="17"/>
      <c r="K854"/>
    </row>
    <row r="855" spans="1:11">
      <c r="A855" s="32">
        <v>80</v>
      </c>
      <c r="B855" s="19">
        <v>1</v>
      </c>
      <c r="G855" s="4" t="s">
        <v>57</v>
      </c>
      <c r="H855" s="4" t="s">
        <v>190</v>
      </c>
      <c r="I855" s="17"/>
      <c r="K855"/>
    </row>
    <row r="856" spans="1:11">
      <c r="A856" s="32">
        <v>80</v>
      </c>
      <c r="B856" s="4">
        <v>1</v>
      </c>
      <c r="G856" s="4" t="s">
        <v>17</v>
      </c>
      <c r="H856" s="4" t="s">
        <v>157</v>
      </c>
      <c r="I856" s="17"/>
      <c r="K856"/>
    </row>
    <row r="857" spans="1:11">
      <c r="A857" s="32">
        <v>80</v>
      </c>
      <c r="B857" s="4">
        <v>1</v>
      </c>
      <c r="G857" s="4" t="s">
        <v>5</v>
      </c>
      <c r="H857" s="4" t="s">
        <v>157</v>
      </c>
      <c r="I857" s="17"/>
      <c r="K857"/>
    </row>
    <row r="858" spans="1:11">
      <c r="A858" s="32">
        <v>80</v>
      </c>
      <c r="B858" s="4">
        <v>1</v>
      </c>
      <c r="G858" s="4" t="s">
        <v>5</v>
      </c>
      <c r="H858" s="4" t="s">
        <v>157</v>
      </c>
      <c r="I858" s="17"/>
      <c r="K858"/>
    </row>
    <row r="859" spans="1:11">
      <c r="A859" s="32">
        <v>80</v>
      </c>
      <c r="B859" s="4">
        <v>1</v>
      </c>
      <c r="G859" s="4" t="s">
        <v>61</v>
      </c>
      <c r="H859" s="4" t="s">
        <v>157</v>
      </c>
      <c r="I859" s="17"/>
      <c r="K859"/>
    </row>
    <row r="860" spans="1:11">
      <c r="A860" s="32">
        <v>80</v>
      </c>
      <c r="B860" s="4">
        <v>1</v>
      </c>
      <c r="G860" s="4" t="s">
        <v>61</v>
      </c>
      <c r="H860" s="4" t="s">
        <v>157</v>
      </c>
      <c r="I860" s="17"/>
      <c r="K860"/>
    </row>
    <row r="861" spans="1:11">
      <c r="A861" s="32">
        <v>80</v>
      </c>
      <c r="B861" s="4">
        <v>1</v>
      </c>
      <c r="G861" s="4" t="s">
        <v>61</v>
      </c>
      <c r="H861" s="4" t="s">
        <v>157</v>
      </c>
      <c r="I861" s="17"/>
      <c r="K861"/>
    </row>
    <row r="862" spans="1:11">
      <c r="A862" s="32">
        <v>80</v>
      </c>
      <c r="B862" s="4">
        <v>1</v>
      </c>
      <c r="G862" s="4" t="s">
        <v>108</v>
      </c>
      <c r="H862" s="4" t="s">
        <v>157</v>
      </c>
      <c r="I862" s="17"/>
      <c r="K862"/>
    </row>
    <row r="863" spans="1:11">
      <c r="A863" s="32">
        <v>80</v>
      </c>
      <c r="B863" s="4">
        <v>1</v>
      </c>
      <c r="G863" s="4" t="s">
        <v>58</v>
      </c>
      <c r="H863" s="4" t="s">
        <v>157</v>
      </c>
      <c r="I863" s="17"/>
      <c r="K863"/>
    </row>
    <row r="864" spans="1:11">
      <c r="A864" s="32">
        <v>0</v>
      </c>
      <c r="I864" s="17"/>
      <c r="K864"/>
    </row>
    <row r="865" spans="1:11">
      <c r="B865" s="6">
        <f>SUM(B848:B864)</f>
        <v>16</v>
      </c>
      <c r="G865" s="4"/>
      <c r="H865" s="4"/>
      <c r="I865" s="17"/>
      <c r="K865"/>
    </row>
    <row r="866" spans="1:11">
      <c r="A866" s="32">
        <v>0</v>
      </c>
      <c r="I866" s="17"/>
      <c r="K866"/>
    </row>
    <row r="867" spans="1:11">
      <c r="B867" s="20" t="s">
        <v>191</v>
      </c>
      <c r="C867" s="2"/>
      <c r="D867" s="2"/>
      <c r="E867" s="2"/>
      <c r="F867" s="2"/>
      <c r="G867" s="2"/>
      <c r="H867" s="2"/>
      <c r="I867" s="17"/>
      <c r="K867"/>
    </row>
    <row r="868" spans="1:11">
      <c r="A868" s="32">
        <v>0</v>
      </c>
      <c r="B868" s="21"/>
      <c r="I868" s="17"/>
      <c r="K868"/>
    </row>
    <row r="869" spans="1:11">
      <c r="A869" s="32">
        <v>80</v>
      </c>
      <c r="B869" s="4">
        <v>1</v>
      </c>
      <c r="C869" s="35" t="s">
        <v>159</v>
      </c>
      <c r="D869" s="35"/>
      <c r="E869" s="35" t="s">
        <v>191</v>
      </c>
      <c r="F869" s="35"/>
      <c r="G869" s="4" t="s">
        <v>57</v>
      </c>
      <c r="H869" s="4" t="s">
        <v>190</v>
      </c>
      <c r="I869" s="17"/>
      <c r="K869"/>
    </row>
    <row r="870" spans="1:11">
      <c r="A870" s="32">
        <v>80</v>
      </c>
      <c r="B870" s="4">
        <v>1</v>
      </c>
      <c r="C870" s="1"/>
      <c r="D870" s="1"/>
      <c r="E870" s="1"/>
      <c r="F870" s="1"/>
      <c r="G870" s="4" t="s">
        <v>17</v>
      </c>
      <c r="H870" s="4" t="s">
        <v>190</v>
      </c>
      <c r="I870" s="17"/>
      <c r="K870"/>
    </row>
    <row r="871" spans="1:11">
      <c r="A871" s="32">
        <v>80</v>
      </c>
      <c r="B871" s="4">
        <v>1</v>
      </c>
      <c r="C871" s="1"/>
      <c r="D871" s="1"/>
      <c r="E871" s="1"/>
      <c r="F871" s="1"/>
      <c r="G871" s="4" t="s">
        <v>5</v>
      </c>
      <c r="H871" s="4" t="s">
        <v>190</v>
      </c>
      <c r="I871" s="17"/>
      <c r="K871"/>
    </row>
    <row r="872" spans="1:11">
      <c r="A872" s="32">
        <v>80</v>
      </c>
      <c r="B872" s="4">
        <v>1</v>
      </c>
      <c r="C872" s="1"/>
      <c r="D872" s="1"/>
      <c r="E872" s="1"/>
      <c r="F872" s="1"/>
      <c r="G872" s="4" t="s">
        <v>61</v>
      </c>
      <c r="H872" s="4" t="s">
        <v>190</v>
      </c>
      <c r="I872" s="17"/>
      <c r="K872"/>
    </row>
    <row r="873" spans="1:11">
      <c r="A873" s="32">
        <v>80</v>
      </c>
      <c r="B873" s="4">
        <v>1</v>
      </c>
      <c r="C873" s="1"/>
      <c r="D873" s="1"/>
      <c r="E873" s="1"/>
      <c r="F873" s="1"/>
      <c r="G873" s="4" t="s">
        <v>108</v>
      </c>
      <c r="H873" s="4" t="s">
        <v>190</v>
      </c>
      <c r="I873" s="17"/>
      <c r="K873"/>
    </row>
    <row r="874" spans="1:11">
      <c r="A874" s="32">
        <v>80</v>
      </c>
      <c r="B874" s="4">
        <v>1</v>
      </c>
      <c r="C874" s="1"/>
      <c r="D874" s="1"/>
      <c r="E874" s="1"/>
      <c r="F874" s="1"/>
      <c r="G874" s="4" t="s">
        <v>58</v>
      </c>
      <c r="H874" s="4" t="s">
        <v>190</v>
      </c>
      <c r="I874" s="17"/>
      <c r="K874"/>
    </row>
    <row r="875" spans="1:11">
      <c r="A875" s="32">
        <v>80</v>
      </c>
      <c r="B875" s="4">
        <v>1</v>
      </c>
      <c r="G875" s="4" t="s">
        <v>57</v>
      </c>
      <c r="H875" s="4" t="s">
        <v>157</v>
      </c>
      <c r="I875" s="17"/>
      <c r="K875"/>
    </row>
    <row r="876" spans="1:11">
      <c r="A876" s="32">
        <v>80</v>
      </c>
      <c r="B876" s="19">
        <v>1</v>
      </c>
      <c r="G876" s="4" t="s">
        <v>17</v>
      </c>
      <c r="H876" s="4" t="s">
        <v>157</v>
      </c>
      <c r="I876" s="17"/>
      <c r="K876"/>
    </row>
    <row r="877" spans="1:11">
      <c r="A877" s="32">
        <v>80</v>
      </c>
      <c r="B877" s="4">
        <v>1</v>
      </c>
      <c r="G877" s="4" t="s">
        <v>5</v>
      </c>
      <c r="H877" s="4" t="s">
        <v>157</v>
      </c>
      <c r="I877" s="17"/>
      <c r="K877"/>
    </row>
    <row r="878" spans="1:11">
      <c r="A878" s="32">
        <v>80</v>
      </c>
      <c r="B878" s="4">
        <v>1</v>
      </c>
      <c r="G878" s="4" t="s">
        <v>61</v>
      </c>
      <c r="H878" s="4" t="s">
        <v>157</v>
      </c>
      <c r="I878" s="17"/>
      <c r="K878"/>
    </row>
    <row r="879" spans="1:11">
      <c r="A879" s="32">
        <v>80</v>
      </c>
      <c r="B879" s="4">
        <v>1</v>
      </c>
      <c r="G879" s="4" t="s">
        <v>108</v>
      </c>
      <c r="H879" s="4" t="s">
        <v>157</v>
      </c>
      <c r="I879" s="17"/>
      <c r="K879"/>
    </row>
    <row r="880" spans="1:11">
      <c r="A880" s="32">
        <v>80</v>
      </c>
      <c r="B880" s="4">
        <v>1</v>
      </c>
      <c r="G880" s="4" t="s">
        <v>58</v>
      </c>
      <c r="H880" s="4" t="s">
        <v>157</v>
      </c>
      <c r="I880" s="17"/>
      <c r="K880"/>
    </row>
    <row r="881" spans="1:11">
      <c r="A881" s="32">
        <v>0</v>
      </c>
      <c r="G881" s="4"/>
      <c r="H881" s="4"/>
      <c r="I881" s="17"/>
      <c r="K881"/>
    </row>
    <row r="882" spans="1:11">
      <c r="B882" s="6">
        <f>SUM(B869:B881)</f>
        <v>12</v>
      </c>
      <c r="G882" s="4"/>
      <c r="H882" s="4"/>
      <c r="I882" s="17"/>
      <c r="K882"/>
    </row>
    <row r="883" spans="1:11">
      <c r="A883" s="32">
        <v>0</v>
      </c>
      <c r="I883" s="17"/>
      <c r="K883"/>
    </row>
    <row r="884" spans="1:11">
      <c r="B884" s="20" t="s">
        <v>356</v>
      </c>
      <c r="C884" s="2"/>
      <c r="D884" s="2"/>
      <c r="E884" s="2"/>
      <c r="F884" s="2"/>
      <c r="G884" s="2"/>
      <c r="H884" s="2"/>
      <c r="I884" s="17"/>
      <c r="K884"/>
    </row>
    <row r="885" spans="1:11">
      <c r="A885" s="32">
        <v>0</v>
      </c>
      <c r="B885" s="21"/>
      <c r="I885" s="17"/>
      <c r="K885"/>
    </row>
    <row r="886" spans="1:11">
      <c r="A886" s="32">
        <v>80</v>
      </c>
      <c r="B886" s="4">
        <v>1</v>
      </c>
      <c r="C886" s="35" t="s">
        <v>159</v>
      </c>
      <c r="D886" s="35"/>
      <c r="E886" s="35" t="s">
        <v>192</v>
      </c>
      <c r="F886" s="35"/>
      <c r="G886" s="4" t="s">
        <v>57</v>
      </c>
      <c r="H886" s="4" t="s">
        <v>157</v>
      </c>
      <c r="I886" s="17"/>
      <c r="K886"/>
    </row>
    <row r="887" spans="1:11">
      <c r="A887" s="32">
        <v>80</v>
      </c>
      <c r="B887" s="4">
        <v>1</v>
      </c>
      <c r="C887" s="1"/>
      <c r="D887" s="1"/>
      <c r="E887" s="1"/>
      <c r="F887" s="1"/>
      <c r="G887" s="4" t="s">
        <v>17</v>
      </c>
      <c r="H887" s="4" t="s">
        <v>157</v>
      </c>
      <c r="I887" s="17"/>
      <c r="K887"/>
    </row>
    <row r="888" spans="1:11">
      <c r="A888" s="32">
        <v>80</v>
      </c>
      <c r="B888" s="4">
        <v>1</v>
      </c>
      <c r="C888" s="1"/>
      <c r="D888" s="1"/>
      <c r="E888" s="1"/>
      <c r="F888" s="1"/>
      <c r="G888" s="4" t="s">
        <v>5</v>
      </c>
      <c r="H888" s="4" t="s">
        <v>157</v>
      </c>
      <c r="I888" s="17"/>
      <c r="K888"/>
    </row>
    <row r="889" spans="1:11">
      <c r="A889" s="32">
        <v>80</v>
      </c>
      <c r="B889" s="4">
        <v>1</v>
      </c>
      <c r="C889" s="1"/>
      <c r="D889" s="1"/>
      <c r="E889" s="1"/>
      <c r="F889" s="1"/>
      <c r="G889" s="4" t="s">
        <v>61</v>
      </c>
      <c r="H889" s="4" t="s">
        <v>157</v>
      </c>
      <c r="I889" s="17"/>
      <c r="K889"/>
    </row>
    <row r="890" spans="1:11">
      <c r="A890" s="32">
        <v>80</v>
      </c>
      <c r="B890" s="4">
        <v>1</v>
      </c>
      <c r="C890" s="1"/>
      <c r="D890" s="1"/>
      <c r="E890" s="1"/>
      <c r="F890" s="1"/>
      <c r="G890" s="4" t="s">
        <v>14</v>
      </c>
      <c r="H890" s="4" t="s">
        <v>157</v>
      </c>
      <c r="I890" s="17"/>
      <c r="K890"/>
    </row>
    <row r="891" spans="1:11">
      <c r="A891" s="32">
        <v>80</v>
      </c>
      <c r="B891" s="4">
        <v>1</v>
      </c>
      <c r="C891" s="1"/>
      <c r="D891" s="1"/>
      <c r="E891" s="1"/>
      <c r="F891" s="1"/>
      <c r="G891" s="4" t="s">
        <v>12</v>
      </c>
      <c r="H891" s="4" t="s">
        <v>157</v>
      </c>
      <c r="I891" s="17"/>
      <c r="K891"/>
    </row>
    <row r="892" spans="1:11">
      <c r="A892" s="32">
        <v>80</v>
      </c>
      <c r="B892" s="4">
        <v>1</v>
      </c>
      <c r="G892" s="4" t="s">
        <v>57</v>
      </c>
      <c r="H892" s="4" t="s">
        <v>190</v>
      </c>
      <c r="I892" s="17"/>
      <c r="K892"/>
    </row>
    <row r="893" spans="1:11">
      <c r="A893" s="32">
        <v>80</v>
      </c>
      <c r="B893" s="19">
        <v>1</v>
      </c>
      <c r="G893" s="4" t="s">
        <v>17</v>
      </c>
      <c r="H893" s="4" t="s">
        <v>190</v>
      </c>
      <c r="I893" s="17"/>
      <c r="K893"/>
    </row>
    <row r="894" spans="1:11">
      <c r="A894" s="32">
        <v>80</v>
      </c>
      <c r="B894" s="4">
        <v>1</v>
      </c>
      <c r="G894" s="4" t="s">
        <v>5</v>
      </c>
      <c r="H894" s="4" t="s">
        <v>190</v>
      </c>
      <c r="I894" s="17"/>
      <c r="K894"/>
    </row>
    <row r="895" spans="1:11">
      <c r="A895" s="32">
        <v>80</v>
      </c>
      <c r="B895" s="4">
        <v>1</v>
      </c>
      <c r="G895" s="4" t="s">
        <v>61</v>
      </c>
      <c r="H895" s="4" t="s">
        <v>190</v>
      </c>
      <c r="I895" s="17"/>
      <c r="K895"/>
    </row>
    <row r="896" spans="1:11">
      <c r="A896" s="32">
        <v>80</v>
      </c>
      <c r="B896" s="4">
        <v>1</v>
      </c>
      <c r="G896" s="4" t="s">
        <v>14</v>
      </c>
      <c r="H896" s="4" t="s">
        <v>190</v>
      </c>
      <c r="I896" s="17"/>
      <c r="K896"/>
    </row>
    <row r="897" spans="1:11">
      <c r="A897" s="32">
        <v>80</v>
      </c>
      <c r="B897" s="4">
        <v>1</v>
      </c>
      <c r="G897" s="4" t="s">
        <v>12</v>
      </c>
      <c r="H897" s="4" t="s">
        <v>190</v>
      </c>
      <c r="I897" s="17"/>
      <c r="K897"/>
    </row>
    <row r="898" spans="1:11">
      <c r="A898" s="32">
        <v>0</v>
      </c>
      <c r="I898" s="17"/>
      <c r="K898"/>
    </row>
    <row r="899" spans="1:11">
      <c r="B899" s="6">
        <f>SUM(B886:B898)</f>
        <v>12</v>
      </c>
      <c r="G899" s="4"/>
      <c r="H899" s="4"/>
      <c r="I899" s="17"/>
      <c r="K899"/>
    </row>
    <row r="900" spans="1:11">
      <c r="A900" s="32">
        <v>0</v>
      </c>
      <c r="I900" s="17"/>
      <c r="K900"/>
    </row>
    <row r="901" spans="1:11">
      <c r="B901" s="20" t="s">
        <v>193</v>
      </c>
      <c r="C901" s="2"/>
      <c r="D901" s="2"/>
      <c r="E901" s="2"/>
      <c r="F901" s="2"/>
      <c r="G901" s="2"/>
      <c r="H901" s="2"/>
      <c r="I901" s="17"/>
      <c r="K901"/>
    </row>
    <row r="902" spans="1:11">
      <c r="A902" s="32">
        <v>0</v>
      </c>
      <c r="B902" s="21"/>
      <c r="I902" s="17"/>
      <c r="K902"/>
    </row>
    <row r="903" spans="1:11">
      <c r="A903" s="32">
        <v>40</v>
      </c>
      <c r="B903" s="4">
        <v>1</v>
      </c>
      <c r="C903" s="35" t="s">
        <v>94</v>
      </c>
      <c r="D903" s="35"/>
      <c r="E903" s="35" t="s">
        <v>193</v>
      </c>
      <c r="F903" s="35"/>
      <c r="G903" s="4" t="s">
        <v>57</v>
      </c>
      <c r="H903" s="4" t="s">
        <v>196</v>
      </c>
      <c r="I903" s="17"/>
      <c r="K903"/>
    </row>
    <row r="904" spans="1:11">
      <c r="A904" s="32">
        <v>40</v>
      </c>
      <c r="B904" s="4">
        <v>1</v>
      </c>
      <c r="C904" s="1"/>
      <c r="D904" s="1"/>
      <c r="E904" s="1"/>
      <c r="F904" s="1"/>
      <c r="G904" s="4" t="s">
        <v>17</v>
      </c>
      <c r="H904" s="4" t="s">
        <v>196</v>
      </c>
      <c r="I904" s="17"/>
      <c r="K904"/>
    </row>
    <row r="905" spans="1:11">
      <c r="A905" s="32">
        <v>40</v>
      </c>
      <c r="B905" s="4">
        <v>1</v>
      </c>
      <c r="C905" s="1"/>
      <c r="D905" s="1"/>
      <c r="E905" s="1"/>
      <c r="F905" s="1"/>
      <c r="G905" s="4" t="s">
        <v>5</v>
      </c>
      <c r="H905" s="4" t="s">
        <v>196</v>
      </c>
      <c r="I905" s="17"/>
      <c r="K905"/>
    </row>
    <row r="906" spans="1:11">
      <c r="A906" s="32">
        <v>40</v>
      </c>
      <c r="B906" s="4">
        <v>1</v>
      </c>
      <c r="C906" s="1"/>
      <c r="D906" s="1"/>
      <c r="E906" s="1"/>
      <c r="F906" s="1"/>
      <c r="G906" s="4" t="s">
        <v>61</v>
      </c>
      <c r="H906" s="4" t="s">
        <v>196</v>
      </c>
      <c r="I906" s="17"/>
      <c r="K906"/>
    </row>
    <row r="907" spans="1:11">
      <c r="A907" s="32">
        <v>40</v>
      </c>
      <c r="B907" s="4">
        <v>1</v>
      </c>
      <c r="C907" s="1"/>
      <c r="D907" s="1"/>
      <c r="E907" s="1"/>
      <c r="F907" s="1"/>
      <c r="G907" s="4" t="s">
        <v>108</v>
      </c>
      <c r="H907" s="4" t="s">
        <v>196</v>
      </c>
      <c r="I907" s="17"/>
      <c r="K907"/>
    </row>
    <row r="908" spans="1:11">
      <c r="A908" s="32">
        <v>40</v>
      </c>
      <c r="B908" s="4">
        <v>1</v>
      </c>
      <c r="C908" s="1"/>
      <c r="D908" s="1"/>
      <c r="E908" s="1"/>
      <c r="F908" s="1"/>
      <c r="G908" s="4" t="s">
        <v>58</v>
      </c>
      <c r="H908" s="4" t="s">
        <v>196</v>
      </c>
      <c r="I908" s="17"/>
      <c r="K908"/>
    </row>
    <row r="909" spans="1:11">
      <c r="A909" s="32">
        <v>0</v>
      </c>
      <c r="B909" s="16"/>
      <c r="C909" s="16"/>
      <c r="D909" s="16"/>
      <c r="E909" s="16"/>
      <c r="F909" s="16"/>
      <c r="G909" s="19"/>
      <c r="H909" s="19"/>
      <c r="I909" s="17"/>
      <c r="K909"/>
    </row>
    <row r="910" spans="1:11">
      <c r="B910" s="6">
        <f>SUM(B903:B909)</f>
        <v>6</v>
      </c>
      <c r="G910" s="4"/>
      <c r="H910" s="4"/>
      <c r="I910" s="17"/>
      <c r="K910"/>
    </row>
    <row r="911" spans="1:11">
      <c r="A911" s="32">
        <v>0</v>
      </c>
      <c r="B911" s="16"/>
      <c r="C911" s="16"/>
      <c r="D911" s="16"/>
      <c r="E911" s="16"/>
      <c r="F911" s="16"/>
      <c r="G911" s="19"/>
      <c r="H911" s="19"/>
      <c r="I911" s="17"/>
      <c r="K911"/>
    </row>
    <row r="912" spans="1:11">
      <c r="B912" s="20" t="s">
        <v>194</v>
      </c>
      <c r="C912" s="2"/>
      <c r="D912" s="2"/>
      <c r="E912" s="2"/>
      <c r="F912" s="2"/>
      <c r="G912" s="2"/>
      <c r="H912" s="2"/>
      <c r="I912" s="17"/>
      <c r="K912"/>
    </row>
    <row r="913" spans="1:11">
      <c r="A913" s="32">
        <v>0</v>
      </c>
      <c r="B913" s="21"/>
      <c r="I913" s="17"/>
      <c r="K913"/>
    </row>
    <row r="914" spans="1:11">
      <c r="A914" s="32">
        <v>50</v>
      </c>
      <c r="B914" s="4">
        <v>1</v>
      </c>
      <c r="C914" s="35" t="s">
        <v>31</v>
      </c>
      <c r="D914" s="35"/>
      <c r="E914" s="35" t="s">
        <v>194</v>
      </c>
      <c r="F914" s="35"/>
      <c r="G914" s="4" t="s">
        <v>57</v>
      </c>
      <c r="H914" s="4" t="s">
        <v>157</v>
      </c>
      <c r="I914" s="17"/>
      <c r="K914"/>
    </row>
    <row r="915" spans="1:11">
      <c r="A915" s="32">
        <v>50</v>
      </c>
      <c r="B915" s="4">
        <v>1</v>
      </c>
      <c r="C915" s="1"/>
      <c r="D915" s="1"/>
      <c r="E915" s="1"/>
      <c r="F915" s="1"/>
      <c r="G915" s="4" t="s">
        <v>17</v>
      </c>
      <c r="H915" s="4" t="s">
        <v>157</v>
      </c>
      <c r="I915" s="17"/>
      <c r="K915"/>
    </row>
    <row r="916" spans="1:11">
      <c r="A916" s="32">
        <v>50</v>
      </c>
      <c r="B916" s="4">
        <v>1</v>
      </c>
      <c r="C916" s="1"/>
      <c r="D916" s="1"/>
      <c r="E916" s="1"/>
      <c r="F916" s="1"/>
      <c r="G916" s="4" t="s">
        <v>5</v>
      </c>
      <c r="H916" s="4" t="s">
        <v>157</v>
      </c>
      <c r="I916" s="17"/>
      <c r="K916"/>
    </row>
    <row r="917" spans="1:11">
      <c r="A917" s="32">
        <v>50</v>
      </c>
      <c r="B917" s="4">
        <v>1</v>
      </c>
      <c r="C917" s="1"/>
      <c r="D917" s="1"/>
      <c r="E917" s="1"/>
      <c r="F917" s="1"/>
      <c r="G917" s="4" t="s">
        <v>61</v>
      </c>
      <c r="H917" s="4" t="s">
        <v>157</v>
      </c>
      <c r="I917" s="17"/>
      <c r="K917"/>
    </row>
    <row r="918" spans="1:11">
      <c r="A918" s="32">
        <v>50</v>
      </c>
      <c r="B918" s="4">
        <v>1</v>
      </c>
      <c r="C918" s="1"/>
      <c r="D918" s="1"/>
      <c r="E918" s="1"/>
      <c r="F918" s="1"/>
      <c r="G918" s="4" t="s">
        <v>108</v>
      </c>
      <c r="H918" s="4" t="s">
        <v>157</v>
      </c>
      <c r="I918" s="17"/>
      <c r="K918"/>
    </row>
    <row r="919" spans="1:11">
      <c r="A919" s="32">
        <v>50</v>
      </c>
      <c r="B919" s="4">
        <v>1</v>
      </c>
      <c r="C919" s="1"/>
      <c r="D919" s="1"/>
      <c r="E919" s="1"/>
      <c r="F919" s="1"/>
      <c r="G919" s="4" t="s">
        <v>58</v>
      </c>
      <c r="H919" s="4" t="s">
        <v>157</v>
      </c>
      <c r="I919" s="17"/>
      <c r="K919"/>
    </row>
    <row r="920" spans="1:11">
      <c r="A920" s="32">
        <v>0</v>
      </c>
      <c r="G920" s="4"/>
      <c r="H920" s="4"/>
      <c r="I920" s="17"/>
      <c r="K920"/>
    </row>
    <row r="921" spans="1:11">
      <c r="B921" s="6">
        <f>SUM(B914:B920)</f>
        <v>6</v>
      </c>
      <c r="G921" s="4"/>
      <c r="H921" s="4"/>
      <c r="I921" s="17"/>
      <c r="K921"/>
    </row>
    <row r="922" spans="1:11">
      <c r="A922" s="32">
        <v>0</v>
      </c>
      <c r="B922" s="16"/>
      <c r="C922" s="16"/>
      <c r="D922" s="16"/>
      <c r="E922" s="16"/>
      <c r="F922" s="16"/>
      <c r="G922" s="19"/>
      <c r="H922" s="19"/>
      <c r="I922" s="17"/>
      <c r="K922"/>
    </row>
    <row r="923" spans="1:11">
      <c r="B923" s="20" t="s">
        <v>191</v>
      </c>
      <c r="C923" s="2"/>
      <c r="D923" s="2"/>
      <c r="E923" s="2"/>
      <c r="F923" s="2"/>
      <c r="G923" s="2"/>
      <c r="H923" s="2"/>
      <c r="I923" s="17"/>
      <c r="K923"/>
    </row>
    <row r="924" spans="1:11">
      <c r="A924" s="32">
        <v>0</v>
      </c>
      <c r="B924" s="21"/>
      <c r="I924" s="17"/>
      <c r="K924"/>
    </row>
    <row r="925" spans="1:11">
      <c r="A925" s="32">
        <v>40</v>
      </c>
      <c r="B925" s="4">
        <v>1</v>
      </c>
      <c r="C925" s="35" t="s">
        <v>31</v>
      </c>
      <c r="D925" s="35"/>
      <c r="E925" s="35" t="s">
        <v>191</v>
      </c>
      <c r="F925" s="35"/>
      <c r="G925" s="4" t="s">
        <v>57</v>
      </c>
      <c r="H925" s="4" t="s">
        <v>195</v>
      </c>
      <c r="I925" s="17"/>
      <c r="K925"/>
    </row>
    <row r="926" spans="1:11">
      <c r="A926" s="32">
        <v>40</v>
      </c>
      <c r="B926" s="4">
        <v>1</v>
      </c>
      <c r="C926" s="1"/>
      <c r="D926" s="1"/>
      <c r="E926" s="1"/>
      <c r="F926" s="1"/>
      <c r="G926" s="4" t="s">
        <v>17</v>
      </c>
      <c r="H926" s="4" t="s">
        <v>195</v>
      </c>
      <c r="I926" s="17"/>
      <c r="K926"/>
    </row>
    <row r="927" spans="1:11">
      <c r="A927" s="32">
        <v>40</v>
      </c>
      <c r="B927" s="4">
        <v>1</v>
      </c>
      <c r="C927" s="1"/>
      <c r="D927" s="1"/>
      <c r="E927" s="1"/>
      <c r="F927" s="1"/>
      <c r="G927" s="4" t="s">
        <v>5</v>
      </c>
      <c r="H927" s="4" t="s">
        <v>195</v>
      </c>
      <c r="I927" s="17"/>
      <c r="K927"/>
    </row>
    <row r="928" spans="1:11">
      <c r="A928" s="32">
        <v>40</v>
      </c>
      <c r="B928" s="4">
        <v>1</v>
      </c>
      <c r="C928" s="1"/>
      <c r="D928" s="1"/>
      <c r="E928" s="1"/>
      <c r="F928" s="1"/>
      <c r="G928" s="4" t="s">
        <v>61</v>
      </c>
      <c r="H928" s="4" t="s">
        <v>195</v>
      </c>
      <c r="I928" s="17"/>
      <c r="K928"/>
    </row>
    <row r="929" spans="1:11">
      <c r="A929" s="32">
        <v>40</v>
      </c>
      <c r="B929" s="4">
        <v>1</v>
      </c>
      <c r="C929" s="1"/>
      <c r="D929" s="1"/>
      <c r="E929" s="1"/>
      <c r="F929" s="1"/>
      <c r="G929" s="4" t="s">
        <v>108</v>
      </c>
      <c r="H929" s="4" t="s">
        <v>195</v>
      </c>
      <c r="I929" s="17"/>
      <c r="K929"/>
    </row>
    <row r="930" spans="1:11">
      <c r="A930" s="32">
        <v>40</v>
      </c>
      <c r="B930" s="4">
        <v>1</v>
      </c>
      <c r="C930" s="1"/>
      <c r="D930" s="1"/>
      <c r="E930" s="1"/>
      <c r="F930" s="1"/>
      <c r="G930" s="4" t="s">
        <v>58</v>
      </c>
      <c r="H930" s="4" t="s">
        <v>195</v>
      </c>
      <c r="I930" s="17"/>
      <c r="K930"/>
    </row>
    <row r="931" spans="1:11">
      <c r="A931" s="32">
        <v>0</v>
      </c>
      <c r="G931" s="4"/>
      <c r="H931" s="4"/>
      <c r="I931" s="17"/>
      <c r="K931"/>
    </row>
    <row r="932" spans="1:11">
      <c r="B932" s="6">
        <f>SUM(B925:B931)</f>
        <v>6</v>
      </c>
      <c r="G932" s="4"/>
      <c r="H932" s="4"/>
      <c r="I932" s="17"/>
      <c r="K932"/>
    </row>
    <row r="933" spans="1:11">
      <c r="A933" s="32">
        <v>0</v>
      </c>
      <c r="I933" s="17"/>
      <c r="K933"/>
    </row>
    <row r="934" spans="1:11">
      <c r="B934" s="20" t="s">
        <v>197</v>
      </c>
      <c r="C934" s="2"/>
      <c r="D934" s="2"/>
      <c r="E934" s="2"/>
      <c r="F934" s="2"/>
      <c r="G934" s="2"/>
      <c r="H934" s="2"/>
      <c r="I934" s="17"/>
      <c r="K934"/>
    </row>
    <row r="935" spans="1:11">
      <c r="A935" s="32">
        <v>0</v>
      </c>
      <c r="B935" s="21"/>
      <c r="I935" s="17"/>
      <c r="K935"/>
    </row>
    <row r="936" spans="1:11">
      <c r="A936" s="32">
        <v>70</v>
      </c>
      <c r="B936" s="4">
        <v>1</v>
      </c>
      <c r="C936" s="35" t="s">
        <v>31</v>
      </c>
      <c r="D936" s="35"/>
      <c r="E936" s="35" t="s">
        <v>197</v>
      </c>
      <c r="F936" s="35"/>
      <c r="G936" s="4" t="s">
        <v>57</v>
      </c>
      <c r="H936" s="4" t="s">
        <v>157</v>
      </c>
      <c r="I936" s="17"/>
      <c r="K936"/>
    </row>
    <row r="937" spans="1:11">
      <c r="A937" s="32">
        <v>70</v>
      </c>
      <c r="B937" s="4">
        <v>1</v>
      </c>
      <c r="C937" s="1"/>
      <c r="D937" s="1"/>
      <c r="E937" s="1"/>
      <c r="F937" s="1"/>
      <c r="G937" s="4" t="s">
        <v>17</v>
      </c>
      <c r="H937" s="4" t="s">
        <v>157</v>
      </c>
      <c r="I937" s="17"/>
      <c r="K937"/>
    </row>
    <row r="938" spans="1:11">
      <c r="A938" s="32">
        <v>70</v>
      </c>
      <c r="B938" s="4">
        <v>1</v>
      </c>
      <c r="C938" s="1"/>
      <c r="D938" s="1"/>
      <c r="E938" s="1"/>
      <c r="F938" s="1"/>
      <c r="G938" s="4" t="s">
        <v>61</v>
      </c>
      <c r="H938" s="4" t="s">
        <v>157</v>
      </c>
      <c r="I938" s="17"/>
      <c r="K938"/>
    </row>
    <row r="939" spans="1:11">
      <c r="A939" s="32">
        <v>70</v>
      </c>
      <c r="B939" s="4">
        <v>1</v>
      </c>
      <c r="C939" s="1"/>
      <c r="E939" s="1"/>
      <c r="F939" s="1"/>
      <c r="G939" s="4" t="s">
        <v>108</v>
      </c>
      <c r="H939" s="4" t="s">
        <v>157</v>
      </c>
      <c r="I939" s="17"/>
      <c r="K939"/>
    </row>
    <row r="940" spans="1:11">
      <c r="A940" s="32">
        <v>70</v>
      </c>
      <c r="B940" s="4">
        <v>1</v>
      </c>
      <c r="C940" s="1"/>
      <c r="D940" s="1"/>
      <c r="E940" s="1"/>
      <c r="F940" s="1"/>
      <c r="G940" s="4" t="s">
        <v>58</v>
      </c>
      <c r="H940" s="4" t="s">
        <v>157</v>
      </c>
      <c r="I940" s="17"/>
      <c r="K940"/>
    </row>
    <row r="941" spans="1:11">
      <c r="A941" s="32">
        <v>70</v>
      </c>
      <c r="B941" s="4">
        <v>1</v>
      </c>
      <c r="C941" s="1"/>
      <c r="D941" s="1"/>
      <c r="E941" s="1"/>
      <c r="F941" s="1"/>
      <c r="G941" s="4" t="s">
        <v>57</v>
      </c>
      <c r="H941" s="4" t="s">
        <v>198</v>
      </c>
      <c r="I941" s="17"/>
      <c r="K941"/>
    </row>
    <row r="942" spans="1:11">
      <c r="A942" s="32">
        <v>70</v>
      </c>
      <c r="B942" s="4">
        <v>1</v>
      </c>
      <c r="G942" s="4" t="s">
        <v>17</v>
      </c>
      <c r="H942" s="4" t="s">
        <v>198</v>
      </c>
      <c r="I942" s="17"/>
      <c r="K942"/>
    </row>
    <row r="943" spans="1:11">
      <c r="A943" s="32">
        <v>70</v>
      </c>
      <c r="B943" s="19">
        <v>1</v>
      </c>
      <c r="G943" s="4" t="s">
        <v>5</v>
      </c>
      <c r="H943" s="4" t="s">
        <v>198</v>
      </c>
      <c r="I943" s="17"/>
      <c r="K943"/>
    </row>
    <row r="944" spans="1:11">
      <c r="A944" s="32">
        <v>70</v>
      </c>
      <c r="B944" s="4">
        <v>1</v>
      </c>
      <c r="G944" s="4" t="s">
        <v>61</v>
      </c>
      <c r="H944" s="4" t="s">
        <v>198</v>
      </c>
      <c r="I944" s="17"/>
      <c r="K944"/>
    </row>
    <row r="945" spans="1:11">
      <c r="A945" s="32">
        <v>70</v>
      </c>
      <c r="B945" s="4">
        <v>1</v>
      </c>
      <c r="G945" s="4" t="s">
        <v>108</v>
      </c>
      <c r="H945" s="4" t="s">
        <v>198</v>
      </c>
      <c r="I945" s="17"/>
      <c r="K945"/>
    </row>
    <row r="946" spans="1:11">
      <c r="A946" s="32">
        <v>70</v>
      </c>
      <c r="B946" s="4">
        <v>1</v>
      </c>
      <c r="G946" s="4" t="s">
        <v>58</v>
      </c>
      <c r="H946" s="4" t="s">
        <v>198</v>
      </c>
      <c r="I946" s="17"/>
      <c r="K946"/>
    </row>
    <row r="947" spans="1:11">
      <c r="A947" s="32">
        <v>0</v>
      </c>
      <c r="I947" s="17"/>
      <c r="K947"/>
    </row>
    <row r="948" spans="1:11">
      <c r="B948" s="6">
        <f>SUM(B936:B947)</f>
        <v>11</v>
      </c>
      <c r="G948" s="4"/>
      <c r="H948" s="4"/>
      <c r="I948" s="17"/>
      <c r="K948"/>
    </row>
    <row r="949" spans="1:11">
      <c r="A949" s="32">
        <v>0</v>
      </c>
      <c r="I949" s="17"/>
      <c r="K949"/>
    </row>
    <row r="950" spans="1:11">
      <c r="B950" s="20" t="s">
        <v>199</v>
      </c>
      <c r="C950" s="2"/>
      <c r="D950" s="2"/>
      <c r="E950" s="2"/>
      <c r="F950" s="2"/>
      <c r="G950" s="2"/>
      <c r="H950" s="2"/>
      <c r="I950" s="17"/>
      <c r="K950"/>
    </row>
    <row r="951" spans="1:11">
      <c r="A951" s="32">
        <v>0</v>
      </c>
      <c r="B951" s="21"/>
      <c r="I951" s="17"/>
      <c r="K951"/>
    </row>
    <row r="952" spans="1:11">
      <c r="A952" s="32">
        <v>40</v>
      </c>
      <c r="B952" s="4">
        <v>1</v>
      </c>
      <c r="C952" s="35" t="s">
        <v>94</v>
      </c>
      <c r="D952" s="35"/>
      <c r="E952" s="35" t="s">
        <v>199</v>
      </c>
      <c r="F952" s="35"/>
      <c r="G952" s="4" t="s">
        <v>17</v>
      </c>
      <c r="H952" s="4" t="s">
        <v>163</v>
      </c>
      <c r="I952" s="17"/>
      <c r="K952"/>
    </row>
    <row r="953" spans="1:11">
      <c r="A953" s="32">
        <v>40</v>
      </c>
      <c r="B953" s="4">
        <v>1</v>
      </c>
      <c r="C953" s="1"/>
      <c r="D953" s="1"/>
      <c r="E953" s="1"/>
      <c r="F953" s="1"/>
      <c r="G953" s="4" t="s">
        <v>5</v>
      </c>
      <c r="H953" s="4" t="s">
        <v>163</v>
      </c>
      <c r="I953" s="17"/>
      <c r="K953"/>
    </row>
    <row r="954" spans="1:11">
      <c r="A954" s="32">
        <v>40</v>
      </c>
      <c r="B954" s="4">
        <v>1</v>
      </c>
      <c r="C954" s="1"/>
      <c r="D954" s="1"/>
      <c r="E954" s="1"/>
      <c r="F954" s="1"/>
      <c r="G954" s="4" t="s">
        <v>61</v>
      </c>
      <c r="H954" s="4" t="s">
        <v>163</v>
      </c>
      <c r="I954" s="17"/>
      <c r="K954"/>
    </row>
    <row r="955" spans="1:11">
      <c r="A955" s="32">
        <v>40</v>
      </c>
      <c r="B955" s="4">
        <v>1</v>
      </c>
      <c r="C955" s="1"/>
      <c r="D955" s="1"/>
      <c r="E955" s="1"/>
      <c r="F955" s="1"/>
      <c r="G955" s="4" t="s">
        <v>108</v>
      </c>
      <c r="H955" s="4" t="s">
        <v>163</v>
      </c>
      <c r="I955" s="17"/>
      <c r="K955"/>
    </row>
    <row r="956" spans="1:11">
      <c r="A956" s="32">
        <v>0</v>
      </c>
      <c r="B956" s="4"/>
      <c r="C956" s="1"/>
      <c r="D956" s="1"/>
      <c r="E956" s="1"/>
      <c r="F956" s="1"/>
      <c r="G956" s="4"/>
      <c r="H956" s="4"/>
      <c r="I956" s="17"/>
      <c r="K956"/>
    </row>
    <row r="957" spans="1:11">
      <c r="A957" s="32">
        <v>640</v>
      </c>
      <c r="B957" s="6">
        <f>SUM(B952:B956)</f>
        <v>4</v>
      </c>
      <c r="G957" s="4"/>
      <c r="H957" s="4"/>
      <c r="I957" s="17"/>
      <c r="K957"/>
    </row>
    <row r="958" spans="1:11">
      <c r="A958" s="32">
        <v>0</v>
      </c>
      <c r="I958" s="17"/>
      <c r="K958"/>
    </row>
    <row r="959" spans="1:11">
      <c r="B959" s="20" t="s">
        <v>200</v>
      </c>
      <c r="C959" s="2"/>
      <c r="D959" s="2"/>
      <c r="E959" s="2"/>
      <c r="F959" s="2"/>
      <c r="G959" s="2"/>
      <c r="H959" s="2"/>
      <c r="I959" s="17"/>
      <c r="K959"/>
    </row>
    <row r="960" spans="1:11">
      <c r="A960" s="32">
        <v>0</v>
      </c>
      <c r="B960" s="21"/>
      <c r="I960" s="17"/>
      <c r="K960"/>
    </row>
    <row r="961" spans="1:11">
      <c r="A961" s="32">
        <v>60</v>
      </c>
      <c r="B961" s="4">
        <v>1</v>
      </c>
      <c r="C961" s="22" t="s">
        <v>159</v>
      </c>
      <c r="D961" s="22"/>
      <c r="E961" s="22" t="s">
        <v>200</v>
      </c>
      <c r="F961" s="22"/>
      <c r="G961" s="4" t="s">
        <v>19</v>
      </c>
      <c r="H961" s="4" t="s">
        <v>201</v>
      </c>
      <c r="I961" s="17"/>
      <c r="K961"/>
    </row>
    <row r="962" spans="1:11">
      <c r="A962" s="32">
        <v>60</v>
      </c>
      <c r="B962" s="4">
        <v>1</v>
      </c>
      <c r="C962" s="1"/>
      <c r="D962" s="1"/>
      <c r="E962" s="1"/>
      <c r="F962" s="1"/>
      <c r="G962" s="4" t="s">
        <v>17</v>
      </c>
      <c r="H962" s="4" t="s">
        <v>201</v>
      </c>
      <c r="I962" s="17"/>
      <c r="K962"/>
    </row>
    <row r="963" spans="1:11">
      <c r="A963" s="32">
        <v>60</v>
      </c>
      <c r="B963" s="4">
        <v>1</v>
      </c>
      <c r="C963" s="1"/>
      <c r="D963" s="1"/>
      <c r="E963" s="1"/>
      <c r="F963" s="1"/>
      <c r="G963" s="4" t="s">
        <v>5</v>
      </c>
      <c r="H963" s="4" t="s">
        <v>201</v>
      </c>
      <c r="I963" s="17"/>
      <c r="K963"/>
    </row>
    <row r="964" spans="1:11">
      <c r="A964" s="32">
        <v>60</v>
      </c>
      <c r="B964" s="4">
        <v>1</v>
      </c>
      <c r="C964" s="1"/>
      <c r="D964" s="1"/>
      <c r="E964" s="1"/>
      <c r="F964" s="1"/>
      <c r="G964" s="4" t="s">
        <v>61</v>
      </c>
      <c r="H964" s="4" t="s">
        <v>201</v>
      </c>
      <c r="I964" s="17"/>
      <c r="K964"/>
    </row>
    <row r="965" spans="1:11">
      <c r="A965" s="32">
        <v>60</v>
      </c>
      <c r="B965" s="4">
        <v>1</v>
      </c>
      <c r="C965" s="1"/>
      <c r="D965" s="1"/>
      <c r="E965" s="1"/>
      <c r="F965" s="1"/>
      <c r="G965" s="4" t="s">
        <v>14</v>
      </c>
      <c r="H965" s="4" t="s">
        <v>201</v>
      </c>
      <c r="I965" s="17"/>
      <c r="K965"/>
    </row>
    <row r="966" spans="1:11">
      <c r="A966" s="32">
        <v>60</v>
      </c>
      <c r="B966" s="4">
        <v>1</v>
      </c>
      <c r="C966" s="1"/>
      <c r="D966" s="1"/>
      <c r="E966" s="1"/>
      <c r="F966" s="1"/>
      <c r="G966" s="4" t="s">
        <v>12</v>
      </c>
      <c r="H966" s="4" t="s">
        <v>201</v>
      </c>
      <c r="I966" s="17"/>
      <c r="K966"/>
    </row>
    <row r="967" spans="1:11">
      <c r="A967" s="32">
        <v>60</v>
      </c>
      <c r="B967" s="4">
        <v>1</v>
      </c>
      <c r="G967" s="4" t="s">
        <v>19</v>
      </c>
      <c r="H967" s="4" t="s">
        <v>163</v>
      </c>
      <c r="I967" s="17"/>
      <c r="K967"/>
    </row>
    <row r="968" spans="1:11">
      <c r="A968" s="32">
        <v>60</v>
      </c>
      <c r="B968" s="19">
        <v>1</v>
      </c>
      <c r="G968" s="4" t="s">
        <v>17</v>
      </c>
      <c r="H968" s="4" t="s">
        <v>163</v>
      </c>
      <c r="I968" s="17"/>
      <c r="K968"/>
    </row>
    <row r="969" spans="1:11">
      <c r="A969" s="32">
        <v>60</v>
      </c>
      <c r="B969" s="4">
        <v>1</v>
      </c>
      <c r="G969" s="4" t="s">
        <v>5</v>
      </c>
      <c r="H969" s="4" t="s">
        <v>163</v>
      </c>
      <c r="I969" s="17"/>
      <c r="K969"/>
    </row>
    <row r="970" spans="1:11">
      <c r="A970" s="32">
        <v>60</v>
      </c>
      <c r="B970" s="4">
        <v>1</v>
      </c>
      <c r="G970" s="4" t="s">
        <v>61</v>
      </c>
      <c r="H970" s="4" t="s">
        <v>163</v>
      </c>
      <c r="I970" s="17"/>
      <c r="K970"/>
    </row>
    <row r="971" spans="1:11">
      <c r="A971" s="32">
        <v>60</v>
      </c>
      <c r="B971" s="4">
        <v>1</v>
      </c>
      <c r="G971" s="4" t="s">
        <v>14</v>
      </c>
      <c r="H971" s="4" t="s">
        <v>163</v>
      </c>
      <c r="I971" s="17"/>
      <c r="K971"/>
    </row>
    <row r="972" spans="1:11">
      <c r="A972" s="32">
        <v>60</v>
      </c>
      <c r="B972" s="4">
        <v>1</v>
      </c>
      <c r="G972" s="4" t="s">
        <v>12</v>
      </c>
      <c r="H972" s="4" t="s">
        <v>163</v>
      </c>
      <c r="I972" s="17"/>
      <c r="K972"/>
    </row>
    <row r="973" spans="1:11">
      <c r="A973" s="32">
        <v>0</v>
      </c>
      <c r="G973" s="4"/>
      <c r="H973" s="4"/>
      <c r="I973" s="17"/>
      <c r="K973"/>
    </row>
    <row r="974" spans="1:11">
      <c r="B974" s="6">
        <f>SUM(B961:B973)</f>
        <v>12</v>
      </c>
      <c r="G974" s="4"/>
      <c r="H974" s="4"/>
      <c r="I974" s="17"/>
      <c r="K974"/>
    </row>
    <row r="975" spans="1:11">
      <c r="A975" s="32">
        <v>0</v>
      </c>
      <c r="I975" s="17"/>
      <c r="K975"/>
    </row>
    <row r="976" spans="1:11">
      <c r="B976" s="20" t="s">
        <v>202</v>
      </c>
      <c r="C976" s="2"/>
      <c r="D976" s="2"/>
      <c r="E976" s="2"/>
      <c r="F976" s="2"/>
      <c r="G976" s="2"/>
      <c r="H976" s="2"/>
      <c r="I976" s="17"/>
      <c r="K976"/>
    </row>
    <row r="977" spans="1:11">
      <c r="A977" s="32">
        <v>0</v>
      </c>
      <c r="B977" s="21"/>
      <c r="I977" s="17"/>
      <c r="K977"/>
    </row>
    <row r="978" spans="1:11">
      <c r="A978" s="32">
        <v>60</v>
      </c>
      <c r="B978" s="4">
        <v>1</v>
      </c>
      <c r="C978" s="22" t="s">
        <v>124</v>
      </c>
      <c r="D978" s="22"/>
      <c r="E978" s="22" t="s">
        <v>202</v>
      </c>
      <c r="F978" s="22"/>
      <c r="G978" s="4" t="s">
        <v>17</v>
      </c>
      <c r="H978" s="4" t="s">
        <v>163</v>
      </c>
      <c r="I978" s="17"/>
      <c r="K978"/>
    </row>
    <row r="979" spans="1:11">
      <c r="A979" s="32">
        <v>60</v>
      </c>
      <c r="B979" s="4">
        <v>1</v>
      </c>
      <c r="C979" s="1"/>
      <c r="D979" s="1"/>
      <c r="E979" s="1"/>
      <c r="F979" s="1"/>
      <c r="G979" s="4" t="s">
        <v>5</v>
      </c>
      <c r="H979" s="4" t="s">
        <v>163</v>
      </c>
      <c r="I979" s="17"/>
      <c r="K979"/>
    </row>
    <row r="980" spans="1:11">
      <c r="A980" s="32">
        <v>60</v>
      </c>
      <c r="B980" s="4">
        <v>1</v>
      </c>
      <c r="C980" s="1"/>
      <c r="D980" s="1"/>
      <c r="E980" s="1"/>
      <c r="F980" s="1"/>
      <c r="G980" s="4" t="s">
        <v>61</v>
      </c>
      <c r="H980" s="4" t="s">
        <v>163</v>
      </c>
      <c r="I980" s="17"/>
      <c r="K980"/>
    </row>
    <row r="981" spans="1:11">
      <c r="A981" s="32">
        <v>60</v>
      </c>
      <c r="B981" s="4">
        <v>1</v>
      </c>
      <c r="C981" s="1"/>
      <c r="D981" s="1"/>
      <c r="E981" s="1"/>
      <c r="F981" s="1"/>
      <c r="G981" s="4" t="s">
        <v>108</v>
      </c>
      <c r="H981" s="4" t="s">
        <v>163</v>
      </c>
      <c r="I981" s="17"/>
      <c r="K981"/>
    </row>
    <row r="982" spans="1:11">
      <c r="A982" s="32">
        <v>0</v>
      </c>
      <c r="B982" s="4"/>
      <c r="C982" s="1"/>
      <c r="D982" s="1"/>
      <c r="E982" s="1"/>
      <c r="F982" s="1"/>
      <c r="G982" s="4"/>
      <c r="H982" s="4"/>
      <c r="I982" s="17"/>
      <c r="K982"/>
    </row>
    <row r="983" spans="1:11">
      <c r="B983" s="6">
        <f>SUM(B978:B982)</f>
        <v>4</v>
      </c>
      <c r="G983" s="4"/>
      <c r="H983" s="4"/>
      <c r="I983" s="17"/>
      <c r="K983"/>
    </row>
    <row r="984" spans="1:11">
      <c r="A984" s="32">
        <v>0</v>
      </c>
      <c r="G984" s="4"/>
      <c r="H984" s="4"/>
      <c r="I984" s="17"/>
      <c r="K984"/>
    </row>
    <row r="985" spans="1:11">
      <c r="B985" s="20" t="s">
        <v>203</v>
      </c>
      <c r="C985" s="2"/>
      <c r="D985" s="2"/>
      <c r="E985" s="2"/>
      <c r="F985" s="2"/>
      <c r="G985" s="2"/>
      <c r="H985" s="2"/>
      <c r="I985" s="17"/>
      <c r="K985"/>
    </row>
    <row r="986" spans="1:11">
      <c r="A986" s="32">
        <v>0</v>
      </c>
      <c r="B986" s="21"/>
      <c r="I986" s="17"/>
      <c r="K986"/>
    </row>
    <row r="987" spans="1:11">
      <c r="A987" s="32">
        <v>80</v>
      </c>
      <c r="B987" s="4">
        <v>1</v>
      </c>
      <c r="C987" s="22" t="s">
        <v>159</v>
      </c>
      <c r="D987" s="22"/>
      <c r="E987" s="22" t="s">
        <v>203</v>
      </c>
      <c r="F987" s="22"/>
      <c r="G987" s="4" t="s">
        <v>19</v>
      </c>
      <c r="H987" s="4" t="s">
        <v>157</v>
      </c>
      <c r="I987" s="17"/>
      <c r="K987"/>
    </row>
    <row r="988" spans="1:11">
      <c r="A988" s="32">
        <v>80</v>
      </c>
      <c r="B988" s="4">
        <v>1</v>
      </c>
      <c r="C988" s="1"/>
      <c r="D988" s="1"/>
      <c r="E988" s="1"/>
      <c r="F988" s="1"/>
      <c r="G988" s="4" t="s">
        <v>17</v>
      </c>
      <c r="H988" s="4" t="s">
        <v>157</v>
      </c>
      <c r="I988" s="17"/>
      <c r="K988"/>
    </row>
    <row r="989" spans="1:11">
      <c r="A989" s="32">
        <v>80</v>
      </c>
      <c r="B989" s="4">
        <v>1</v>
      </c>
      <c r="C989" s="1"/>
      <c r="D989" s="1"/>
      <c r="E989" s="1"/>
      <c r="F989" s="1"/>
      <c r="G989" s="4" t="s">
        <v>5</v>
      </c>
      <c r="H989" s="4" t="s">
        <v>157</v>
      </c>
      <c r="I989" s="17"/>
      <c r="K989"/>
    </row>
    <row r="990" spans="1:11">
      <c r="A990" s="32">
        <v>80</v>
      </c>
      <c r="B990" s="4">
        <v>1</v>
      </c>
      <c r="C990" s="1"/>
      <c r="D990" s="1"/>
      <c r="E990" s="1"/>
      <c r="F990" s="1"/>
      <c r="G990" s="4" t="s">
        <v>61</v>
      </c>
      <c r="H990" s="4" t="s">
        <v>157</v>
      </c>
      <c r="I990" s="17"/>
      <c r="K990"/>
    </row>
    <row r="991" spans="1:11">
      <c r="A991" s="32">
        <v>80</v>
      </c>
      <c r="B991" s="4">
        <v>1</v>
      </c>
      <c r="C991" s="1"/>
      <c r="D991" s="1"/>
      <c r="E991" s="1"/>
      <c r="F991" s="1"/>
      <c r="G991" s="4" t="s">
        <v>14</v>
      </c>
      <c r="H991" s="4" t="s">
        <v>157</v>
      </c>
      <c r="I991" s="17"/>
      <c r="K991"/>
    </row>
    <row r="992" spans="1:11">
      <c r="A992" s="32">
        <v>80</v>
      </c>
      <c r="B992" s="4">
        <v>1</v>
      </c>
      <c r="C992" s="1"/>
      <c r="D992" s="1"/>
      <c r="E992" s="1"/>
      <c r="F992" s="1"/>
      <c r="G992" s="4" t="s">
        <v>12</v>
      </c>
      <c r="H992" s="4" t="s">
        <v>157</v>
      </c>
      <c r="I992" s="17"/>
      <c r="K992"/>
    </row>
    <row r="993" spans="1:11">
      <c r="A993" s="32">
        <v>0</v>
      </c>
      <c r="G993" s="4"/>
      <c r="H993" s="4"/>
      <c r="I993" s="17"/>
      <c r="K993"/>
    </row>
    <row r="994" spans="1:11">
      <c r="B994" s="6">
        <f>SUM(B987:B993)</f>
        <v>6</v>
      </c>
      <c r="G994" s="4"/>
      <c r="H994" s="4"/>
      <c r="I994" s="17"/>
      <c r="K994"/>
    </row>
    <row r="995" spans="1:11">
      <c r="A995" s="32">
        <v>0</v>
      </c>
      <c r="B995" s="16"/>
      <c r="C995" s="16"/>
      <c r="D995" s="16"/>
      <c r="E995" s="16"/>
      <c r="F995" s="16"/>
      <c r="G995" s="19"/>
      <c r="H995" s="19"/>
      <c r="I995" s="17"/>
      <c r="K995"/>
    </row>
    <row r="996" spans="1:11">
      <c r="B996" s="20" t="s">
        <v>204</v>
      </c>
      <c r="C996" s="2"/>
      <c r="D996" s="2"/>
      <c r="E996" s="2"/>
      <c r="F996" s="2"/>
      <c r="G996" s="2"/>
      <c r="H996" s="2"/>
      <c r="I996" s="17"/>
      <c r="K996"/>
    </row>
    <row r="997" spans="1:11">
      <c r="A997" s="32">
        <v>0</v>
      </c>
      <c r="B997" s="21"/>
      <c r="I997" s="17"/>
      <c r="K997"/>
    </row>
    <row r="998" spans="1:11">
      <c r="A998" s="32">
        <v>50</v>
      </c>
      <c r="B998" s="4">
        <v>1</v>
      </c>
      <c r="C998" s="22" t="s">
        <v>159</v>
      </c>
      <c r="D998" s="22"/>
      <c r="E998" s="22" t="s">
        <v>206</v>
      </c>
      <c r="F998" s="22"/>
      <c r="G998" s="4" t="s">
        <v>19</v>
      </c>
      <c r="H998" s="4" t="s">
        <v>205</v>
      </c>
      <c r="I998" s="17"/>
      <c r="K998"/>
    </row>
    <row r="999" spans="1:11">
      <c r="A999" s="32">
        <v>50</v>
      </c>
      <c r="B999" s="4">
        <v>1</v>
      </c>
      <c r="C999" s="1"/>
      <c r="D999" s="1"/>
      <c r="E999" s="1"/>
      <c r="F999" s="1"/>
      <c r="G999" s="4" t="s">
        <v>17</v>
      </c>
      <c r="H999" s="4" t="s">
        <v>205</v>
      </c>
      <c r="I999" s="17"/>
      <c r="K999"/>
    </row>
    <row r="1000" spans="1:11">
      <c r="A1000" s="32">
        <v>50</v>
      </c>
      <c r="B1000" s="4">
        <v>1</v>
      </c>
      <c r="C1000" s="1"/>
      <c r="D1000" s="1"/>
      <c r="E1000" s="1"/>
      <c r="F1000" s="1"/>
      <c r="G1000" s="4" t="s">
        <v>5</v>
      </c>
      <c r="H1000" s="4" t="s">
        <v>205</v>
      </c>
      <c r="I1000" s="17"/>
      <c r="K1000"/>
    </row>
    <row r="1001" spans="1:11">
      <c r="A1001" s="32">
        <v>50</v>
      </c>
      <c r="B1001" s="4">
        <v>1</v>
      </c>
      <c r="C1001" s="1"/>
      <c r="D1001" s="1"/>
      <c r="E1001" s="1"/>
      <c r="F1001" s="1"/>
      <c r="G1001" s="4" t="s">
        <v>16</v>
      </c>
      <c r="H1001" s="4" t="s">
        <v>205</v>
      </c>
      <c r="I1001" s="17"/>
      <c r="K1001"/>
    </row>
    <row r="1002" spans="1:11">
      <c r="A1002" s="32">
        <v>50</v>
      </c>
      <c r="B1002" s="4">
        <v>1</v>
      </c>
      <c r="C1002" s="1"/>
      <c r="D1002" s="1"/>
      <c r="E1002" s="1"/>
      <c r="F1002" s="1"/>
      <c r="G1002" s="4" t="s">
        <v>14</v>
      </c>
      <c r="H1002" s="4" t="s">
        <v>205</v>
      </c>
      <c r="I1002" s="17"/>
      <c r="K1002"/>
    </row>
    <row r="1003" spans="1:11">
      <c r="A1003" s="32">
        <v>50</v>
      </c>
      <c r="B1003" s="4">
        <v>1</v>
      </c>
      <c r="C1003" s="1"/>
      <c r="D1003" s="1"/>
      <c r="E1003" s="1"/>
      <c r="F1003" s="1"/>
      <c r="G1003" s="4" t="s">
        <v>19</v>
      </c>
      <c r="H1003" s="4" t="s">
        <v>190</v>
      </c>
      <c r="I1003" s="17"/>
      <c r="K1003"/>
    </row>
    <row r="1004" spans="1:11">
      <c r="A1004" s="32">
        <v>50</v>
      </c>
      <c r="B1004" s="4">
        <v>1</v>
      </c>
      <c r="G1004" s="4" t="s">
        <v>17</v>
      </c>
      <c r="H1004" s="4" t="s">
        <v>190</v>
      </c>
      <c r="I1004" s="17"/>
      <c r="K1004"/>
    </row>
    <row r="1005" spans="1:11">
      <c r="A1005" s="32">
        <v>50</v>
      </c>
      <c r="B1005" s="19">
        <v>1</v>
      </c>
      <c r="G1005" s="4" t="s">
        <v>5</v>
      </c>
      <c r="H1005" s="4" t="s">
        <v>190</v>
      </c>
      <c r="I1005" s="17"/>
      <c r="K1005"/>
    </row>
    <row r="1006" spans="1:11">
      <c r="A1006" s="32">
        <v>50</v>
      </c>
      <c r="B1006" s="23">
        <v>1</v>
      </c>
      <c r="G1006" s="4" t="s">
        <v>16</v>
      </c>
      <c r="H1006" s="4" t="s">
        <v>190</v>
      </c>
      <c r="I1006" s="17"/>
      <c r="K1006"/>
    </row>
    <row r="1007" spans="1:11">
      <c r="A1007" s="32">
        <v>50</v>
      </c>
      <c r="B1007" s="23">
        <v>1</v>
      </c>
      <c r="G1007" s="4" t="s">
        <v>14</v>
      </c>
      <c r="H1007" s="4" t="s">
        <v>190</v>
      </c>
      <c r="I1007" s="17"/>
      <c r="K1007"/>
    </row>
    <row r="1008" spans="1:11">
      <c r="A1008" s="32">
        <v>0</v>
      </c>
      <c r="I1008" s="17"/>
      <c r="K1008"/>
    </row>
    <row r="1009" spans="1:11">
      <c r="B1009" s="6">
        <f>SUM(B998:B1008)</f>
        <v>10</v>
      </c>
      <c r="G1009" s="4"/>
      <c r="H1009" s="4"/>
      <c r="I1009" s="17"/>
      <c r="K1009"/>
    </row>
    <row r="1010" spans="1:11">
      <c r="A1010" s="32">
        <v>0</v>
      </c>
      <c r="I1010" s="17"/>
      <c r="K1010"/>
    </row>
    <row r="1011" spans="1:11">
      <c r="B1011" s="20" t="s">
        <v>207</v>
      </c>
      <c r="C1011" s="2"/>
      <c r="D1011" s="2"/>
      <c r="E1011" s="2"/>
      <c r="F1011" s="2"/>
      <c r="G1011" s="2"/>
      <c r="H1011" s="2"/>
      <c r="I1011" s="17"/>
      <c r="K1011"/>
    </row>
    <row r="1012" spans="1:11">
      <c r="A1012" s="32">
        <v>0</v>
      </c>
      <c r="B1012" s="21"/>
      <c r="I1012" s="17"/>
      <c r="K1012"/>
    </row>
    <row r="1013" spans="1:11">
      <c r="A1013" s="32">
        <v>40</v>
      </c>
      <c r="B1013" s="4">
        <v>1</v>
      </c>
      <c r="C1013" s="22" t="s">
        <v>94</v>
      </c>
      <c r="D1013" s="22"/>
      <c r="E1013" s="22" t="str">
        <f>B1011</f>
        <v>Genevra</v>
      </c>
      <c r="F1013" s="22"/>
      <c r="G1013" s="4" t="s">
        <v>17</v>
      </c>
      <c r="H1013" s="4" t="s">
        <v>163</v>
      </c>
      <c r="I1013" s="17"/>
      <c r="K1013"/>
    </row>
    <row r="1014" spans="1:11">
      <c r="A1014" s="32">
        <v>40</v>
      </c>
      <c r="B1014" s="4">
        <v>1</v>
      </c>
      <c r="C1014" s="1"/>
      <c r="D1014" s="1"/>
      <c r="E1014" s="1"/>
      <c r="F1014" s="1"/>
      <c r="G1014" s="4" t="s">
        <v>5</v>
      </c>
      <c r="H1014" s="4" t="s">
        <v>163</v>
      </c>
      <c r="I1014" s="17"/>
      <c r="K1014"/>
    </row>
    <row r="1015" spans="1:11">
      <c r="A1015" s="32">
        <v>40</v>
      </c>
      <c r="B1015" s="4">
        <v>1</v>
      </c>
      <c r="C1015" s="1"/>
      <c r="D1015" s="1"/>
      <c r="E1015" s="1"/>
      <c r="F1015" s="1"/>
      <c r="G1015" s="4" t="s">
        <v>16</v>
      </c>
      <c r="H1015" s="4" t="s">
        <v>163</v>
      </c>
      <c r="I1015" s="17"/>
      <c r="K1015"/>
    </row>
    <row r="1016" spans="1:11">
      <c r="A1016" s="32">
        <v>40</v>
      </c>
      <c r="B1016" s="4">
        <v>1</v>
      </c>
      <c r="C1016" s="1"/>
      <c r="D1016" s="1"/>
      <c r="E1016" s="1"/>
      <c r="F1016" s="1"/>
      <c r="G1016" s="4" t="s">
        <v>14</v>
      </c>
      <c r="H1016" s="4" t="s">
        <v>163</v>
      </c>
      <c r="I1016" s="17"/>
      <c r="K1016"/>
    </row>
    <row r="1017" spans="1:11">
      <c r="A1017" s="32">
        <v>0</v>
      </c>
      <c r="B1017" s="4"/>
      <c r="C1017" s="1"/>
      <c r="D1017" s="1"/>
      <c r="E1017" s="1"/>
      <c r="F1017" s="1"/>
      <c r="G1017" s="4"/>
      <c r="H1017" s="4"/>
      <c r="I1017" s="17"/>
      <c r="K1017"/>
    </row>
    <row r="1018" spans="1:11">
      <c r="A1018" s="32">
        <v>640</v>
      </c>
      <c r="B1018" s="6">
        <f>SUM(B1013:B1017)</f>
        <v>4</v>
      </c>
      <c r="G1018" s="4"/>
      <c r="H1018" s="4"/>
      <c r="I1018" s="17"/>
      <c r="K1018"/>
    </row>
    <row r="1019" spans="1:11">
      <c r="A1019" s="32">
        <v>0</v>
      </c>
      <c r="G1019" s="4"/>
      <c r="H1019" s="4"/>
      <c r="I1019" s="17"/>
      <c r="K1019"/>
    </row>
    <row r="1020" spans="1:11">
      <c r="B1020" s="20" t="s">
        <v>208</v>
      </c>
      <c r="C1020" s="2"/>
      <c r="D1020" s="2"/>
      <c r="E1020" s="2"/>
      <c r="F1020" s="2"/>
      <c r="G1020" s="2"/>
      <c r="H1020" s="2"/>
      <c r="I1020" s="17"/>
      <c r="K1020"/>
    </row>
    <row r="1021" spans="1:11">
      <c r="A1021" s="32">
        <v>0</v>
      </c>
      <c r="B1021" s="21"/>
      <c r="I1021" s="17"/>
      <c r="K1021"/>
    </row>
    <row r="1022" spans="1:11">
      <c r="A1022" s="32">
        <v>60</v>
      </c>
      <c r="B1022" s="4">
        <v>1</v>
      </c>
      <c r="C1022" s="22" t="s">
        <v>124</v>
      </c>
      <c r="D1022" s="22"/>
      <c r="E1022" s="22" t="s">
        <v>208</v>
      </c>
      <c r="F1022" s="22"/>
      <c r="G1022" s="4" t="s">
        <v>17</v>
      </c>
      <c r="H1022" s="4" t="s">
        <v>163</v>
      </c>
      <c r="I1022" s="17"/>
      <c r="K1022"/>
    </row>
    <row r="1023" spans="1:11">
      <c r="A1023" s="32">
        <v>60</v>
      </c>
      <c r="B1023" s="4">
        <v>1</v>
      </c>
      <c r="C1023" s="1"/>
      <c r="D1023" s="1"/>
      <c r="E1023" s="1"/>
      <c r="F1023" s="1"/>
      <c r="G1023" s="4" t="s">
        <v>5</v>
      </c>
      <c r="H1023" s="4" t="s">
        <v>163</v>
      </c>
      <c r="I1023" s="17"/>
      <c r="K1023"/>
    </row>
    <row r="1024" spans="1:11">
      <c r="A1024" s="32">
        <v>60</v>
      </c>
      <c r="B1024" s="4">
        <v>1</v>
      </c>
      <c r="C1024" s="1"/>
      <c r="D1024" s="1"/>
      <c r="E1024" s="1"/>
      <c r="F1024" s="1"/>
      <c r="G1024" s="4" t="s">
        <v>16</v>
      </c>
      <c r="H1024" s="4" t="s">
        <v>163</v>
      </c>
      <c r="I1024" s="17"/>
      <c r="K1024"/>
    </row>
    <row r="1025" spans="1:11">
      <c r="A1025" s="32">
        <v>60</v>
      </c>
      <c r="B1025" s="4">
        <v>1</v>
      </c>
      <c r="C1025" s="1"/>
      <c r="D1025" s="1"/>
      <c r="E1025" s="1"/>
      <c r="F1025" s="1"/>
      <c r="G1025" s="4" t="s">
        <v>14</v>
      </c>
      <c r="H1025" s="4" t="s">
        <v>163</v>
      </c>
      <c r="I1025" s="17"/>
      <c r="K1025"/>
    </row>
    <row r="1026" spans="1:11">
      <c r="A1026" s="32">
        <v>0</v>
      </c>
      <c r="B1026" s="4"/>
      <c r="C1026" s="1"/>
      <c r="D1026" s="1"/>
      <c r="E1026" s="1"/>
      <c r="F1026" s="1"/>
      <c r="G1026" s="4"/>
      <c r="H1026" s="4"/>
      <c r="I1026" s="17"/>
      <c r="K1026"/>
    </row>
    <row r="1027" spans="1:11">
      <c r="B1027" s="6">
        <f>SUM(B1022:B1026)</f>
        <v>4</v>
      </c>
      <c r="G1027" s="4"/>
      <c r="H1027" s="4"/>
      <c r="I1027" s="17"/>
      <c r="K1027"/>
    </row>
    <row r="1028" spans="1:11">
      <c r="A1028" s="32">
        <v>0</v>
      </c>
      <c r="I1028" s="17"/>
      <c r="K1028"/>
    </row>
    <row r="1029" spans="1:11">
      <c r="B1029" s="20" t="s">
        <v>169</v>
      </c>
      <c r="C1029" s="2"/>
      <c r="D1029" s="2"/>
      <c r="E1029" s="2"/>
      <c r="F1029" s="2"/>
      <c r="G1029" s="2"/>
      <c r="H1029" s="2"/>
      <c r="I1029" s="17"/>
      <c r="K1029"/>
    </row>
    <row r="1030" spans="1:11">
      <c r="A1030" s="32">
        <v>0</v>
      </c>
      <c r="B1030" s="21"/>
      <c r="I1030" s="17"/>
      <c r="K1030"/>
    </row>
    <row r="1031" spans="1:11">
      <c r="A1031" s="32">
        <v>70</v>
      </c>
      <c r="B1031" s="4">
        <v>1</v>
      </c>
      <c r="C1031" s="22" t="s">
        <v>159</v>
      </c>
      <c r="D1031" s="22"/>
      <c r="E1031" s="22" t="s">
        <v>169</v>
      </c>
      <c r="F1031" s="22"/>
      <c r="G1031" s="4" t="s">
        <v>19</v>
      </c>
      <c r="H1031" s="4" t="s">
        <v>209</v>
      </c>
      <c r="I1031" s="17"/>
      <c r="K1031"/>
    </row>
    <row r="1032" spans="1:11">
      <c r="A1032" s="32">
        <v>70</v>
      </c>
      <c r="B1032" s="4">
        <v>1</v>
      </c>
      <c r="C1032" s="1"/>
      <c r="D1032" s="1"/>
      <c r="E1032" s="1"/>
      <c r="F1032" s="1"/>
      <c r="G1032" s="4" t="s">
        <v>17</v>
      </c>
      <c r="H1032" s="4" t="s">
        <v>209</v>
      </c>
      <c r="I1032" s="17"/>
      <c r="K1032"/>
    </row>
    <row r="1033" spans="1:11">
      <c r="A1033" s="32">
        <v>70</v>
      </c>
      <c r="B1033" s="4">
        <v>1</v>
      </c>
      <c r="C1033" s="1"/>
      <c r="D1033" s="1"/>
      <c r="E1033" s="1"/>
      <c r="F1033" s="1"/>
      <c r="G1033" s="4" t="s">
        <v>5</v>
      </c>
      <c r="H1033" s="4" t="s">
        <v>209</v>
      </c>
      <c r="I1033" s="17"/>
      <c r="K1033"/>
    </row>
    <row r="1034" spans="1:11">
      <c r="A1034" s="32">
        <v>0</v>
      </c>
      <c r="B1034" s="4"/>
      <c r="C1034" s="1"/>
      <c r="D1034" s="1"/>
      <c r="E1034" s="1"/>
      <c r="F1034" s="1"/>
      <c r="G1034" s="4"/>
      <c r="H1034" s="4"/>
      <c r="I1034" s="17"/>
      <c r="K1034"/>
    </row>
    <row r="1035" spans="1:11">
      <c r="B1035" s="6">
        <v>3</v>
      </c>
      <c r="G1035" s="4"/>
      <c r="H1035" s="4"/>
      <c r="I1035" s="17"/>
      <c r="K1035"/>
    </row>
    <row r="1036" spans="1:11">
      <c r="A1036" s="32">
        <v>0</v>
      </c>
      <c r="I1036" s="17"/>
      <c r="K1036"/>
    </row>
    <row r="1037" spans="1:11">
      <c r="B1037" s="20" t="s">
        <v>210</v>
      </c>
      <c r="C1037" s="2"/>
      <c r="D1037" s="2"/>
      <c r="E1037" s="2"/>
      <c r="F1037" s="2"/>
      <c r="G1037" s="2"/>
      <c r="H1037" s="2"/>
      <c r="I1037" s="17"/>
      <c r="K1037"/>
    </row>
    <row r="1038" spans="1:11">
      <c r="A1038" s="32">
        <v>0</v>
      </c>
      <c r="B1038" s="21"/>
      <c r="I1038" s="17"/>
      <c r="K1038"/>
    </row>
    <row r="1039" spans="1:11">
      <c r="A1039" s="32">
        <v>40</v>
      </c>
      <c r="B1039" s="4">
        <v>1</v>
      </c>
      <c r="C1039" s="22" t="s">
        <v>94</v>
      </c>
      <c r="D1039" s="22"/>
      <c r="E1039" s="22" t="s">
        <v>210</v>
      </c>
      <c r="F1039" s="22"/>
      <c r="G1039" s="4" t="s">
        <v>359</v>
      </c>
      <c r="H1039" s="4" t="s">
        <v>160</v>
      </c>
      <c r="I1039" s="17"/>
      <c r="K1039"/>
    </row>
    <row r="1040" spans="1:11">
      <c r="A1040" s="32">
        <v>40</v>
      </c>
      <c r="B1040" s="4">
        <v>1</v>
      </c>
      <c r="C1040" s="1"/>
      <c r="D1040" s="1"/>
      <c r="E1040" s="1"/>
      <c r="F1040" s="1"/>
      <c r="G1040" s="4" t="s">
        <v>17</v>
      </c>
      <c r="H1040" s="4" t="s">
        <v>160</v>
      </c>
      <c r="I1040" s="17"/>
      <c r="K1040"/>
    </row>
    <row r="1041" spans="1:11">
      <c r="A1041" s="32">
        <v>40</v>
      </c>
      <c r="B1041" s="4">
        <v>1</v>
      </c>
      <c r="C1041" s="1"/>
      <c r="D1041" s="1"/>
      <c r="E1041" s="1"/>
      <c r="F1041" s="1"/>
      <c r="G1041" s="4" t="s">
        <v>5</v>
      </c>
      <c r="H1041" s="4" t="s">
        <v>160</v>
      </c>
      <c r="I1041" s="17"/>
      <c r="K1041"/>
    </row>
    <row r="1042" spans="1:11">
      <c r="A1042" s="32">
        <v>40</v>
      </c>
      <c r="B1042" s="4">
        <v>1</v>
      </c>
      <c r="C1042" s="1"/>
      <c r="D1042" s="1"/>
      <c r="E1042" s="1"/>
      <c r="F1042" s="1"/>
      <c r="G1042" s="4" t="s">
        <v>16</v>
      </c>
      <c r="H1042" s="4" t="s">
        <v>160</v>
      </c>
      <c r="I1042" s="17"/>
      <c r="K1042"/>
    </row>
    <row r="1043" spans="1:11">
      <c r="A1043" s="32">
        <v>40</v>
      </c>
      <c r="B1043" s="4">
        <v>1</v>
      </c>
      <c r="C1043" s="1"/>
      <c r="D1043" s="1"/>
      <c r="E1043" s="1"/>
      <c r="F1043" s="1"/>
      <c r="G1043" s="4" t="s">
        <v>14</v>
      </c>
      <c r="H1043" s="4" t="s">
        <v>160</v>
      </c>
      <c r="I1043" s="17"/>
      <c r="K1043"/>
    </row>
    <row r="1044" spans="1:11">
      <c r="A1044" s="32">
        <v>40</v>
      </c>
      <c r="B1044" s="19">
        <v>1</v>
      </c>
      <c r="G1044" s="4" t="s">
        <v>12</v>
      </c>
      <c r="H1044" s="4" t="s">
        <v>160</v>
      </c>
      <c r="I1044" s="17"/>
      <c r="K1044"/>
    </row>
    <row r="1045" spans="1:11">
      <c r="A1045" s="32">
        <v>0</v>
      </c>
      <c r="B1045" s="4"/>
      <c r="C1045" s="1"/>
      <c r="D1045" s="1"/>
      <c r="E1045" s="1"/>
      <c r="F1045" s="1"/>
      <c r="G1045" s="4"/>
      <c r="H1045" s="4"/>
      <c r="I1045" s="17"/>
      <c r="K1045"/>
    </row>
    <row r="1046" spans="1:11">
      <c r="B1046" s="6">
        <f>SUM(B1039:B1045)</f>
        <v>6</v>
      </c>
      <c r="G1046" s="4"/>
      <c r="H1046" s="4"/>
      <c r="I1046" s="17"/>
      <c r="K1046"/>
    </row>
    <row r="1047" spans="1:11">
      <c r="A1047" s="32">
        <v>0</v>
      </c>
      <c r="I1047" s="17"/>
      <c r="K1047"/>
    </row>
    <row r="1048" spans="1:11">
      <c r="B1048" s="20" t="s">
        <v>211</v>
      </c>
      <c r="C1048" s="2"/>
      <c r="D1048" s="2"/>
      <c r="E1048" s="2"/>
      <c r="F1048" s="2"/>
      <c r="G1048" s="2"/>
      <c r="H1048" s="2"/>
      <c r="I1048" s="17"/>
      <c r="K1048"/>
    </row>
    <row r="1049" spans="1:11">
      <c r="A1049" s="32">
        <v>0</v>
      </c>
      <c r="B1049" s="21"/>
      <c r="I1049" s="17"/>
      <c r="K1049"/>
    </row>
    <row r="1050" spans="1:11">
      <c r="A1050" s="32">
        <v>40</v>
      </c>
      <c r="B1050" s="4">
        <v>1</v>
      </c>
      <c r="C1050" s="22" t="s">
        <v>159</v>
      </c>
      <c r="D1050" s="22"/>
      <c r="E1050" s="22" t="s">
        <v>211</v>
      </c>
      <c r="F1050" s="22"/>
      <c r="G1050" s="4" t="s">
        <v>50</v>
      </c>
      <c r="H1050" s="4" t="s">
        <v>190</v>
      </c>
      <c r="I1050" s="17"/>
      <c r="K1050"/>
    </row>
    <row r="1051" spans="1:11">
      <c r="A1051" s="32">
        <v>40</v>
      </c>
      <c r="B1051" s="4">
        <v>1</v>
      </c>
      <c r="C1051" s="1"/>
      <c r="D1051" s="1"/>
      <c r="E1051" s="1"/>
      <c r="F1051" s="1"/>
      <c r="G1051" s="4" t="s">
        <v>19</v>
      </c>
      <c r="H1051" s="4" t="s">
        <v>190</v>
      </c>
      <c r="I1051" s="17"/>
      <c r="K1051"/>
    </row>
    <row r="1052" spans="1:11">
      <c r="A1052" s="32">
        <v>40</v>
      </c>
      <c r="B1052" s="4">
        <v>1</v>
      </c>
      <c r="C1052" s="1"/>
      <c r="D1052" s="1"/>
      <c r="E1052" s="1"/>
      <c r="F1052" s="1"/>
      <c r="G1052" s="4" t="s">
        <v>17</v>
      </c>
      <c r="H1052" s="4" t="s">
        <v>190</v>
      </c>
      <c r="I1052" s="17"/>
      <c r="K1052"/>
    </row>
    <row r="1053" spans="1:11">
      <c r="A1053" s="32">
        <v>40</v>
      </c>
      <c r="B1053" s="4">
        <v>1</v>
      </c>
      <c r="C1053" s="1"/>
      <c r="D1053" s="1"/>
      <c r="E1053" s="1"/>
      <c r="F1053" s="1"/>
      <c r="G1053" s="4" t="s">
        <v>181</v>
      </c>
      <c r="H1053" s="4" t="s">
        <v>190</v>
      </c>
      <c r="I1053" s="17"/>
      <c r="K1053"/>
    </row>
    <row r="1054" spans="1:11">
      <c r="A1054" s="32">
        <v>40</v>
      </c>
      <c r="B1054" s="4">
        <v>1</v>
      </c>
      <c r="C1054" s="1"/>
      <c r="D1054" s="1"/>
      <c r="E1054" s="1"/>
      <c r="F1054" s="1"/>
      <c r="G1054" s="4" t="s">
        <v>16</v>
      </c>
      <c r="H1054" s="4" t="s">
        <v>190</v>
      </c>
      <c r="I1054" s="17"/>
      <c r="K1054"/>
    </row>
    <row r="1055" spans="1:11">
      <c r="A1055" s="32">
        <v>40</v>
      </c>
      <c r="B1055" s="19">
        <v>1</v>
      </c>
      <c r="G1055" s="4" t="s">
        <v>14</v>
      </c>
      <c r="H1055" s="4" t="s">
        <v>190</v>
      </c>
      <c r="I1055" s="17"/>
      <c r="K1055"/>
    </row>
    <row r="1056" spans="1:11">
      <c r="A1056" s="32">
        <v>40</v>
      </c>
      <c r="B1056" s="4">
        <v>1</v>
      </c>
      <c r="G1056" s="4" t="s">
        <v>12</v>
      </c>
      <c r="H1056" s="4" t="s">
        <v>190</v>
      </c>
      <c r="I1056" s="17"/>
      <c r="K1056"/>
    </row>
    <row r="1057" spans="1:11">
      <c r="A1057" s="32">
        <v>0</v>
      </c>
      <c r="B1057" s="4"/>
      <c r="C1057" s="1"/>
      <c r="D1057" s="1"/>
      <c r="E1057" s="1"/>
      <c r="F1057" s="1"/>
      <c r="G1057" s="4"/>
      <c r="H1057" s="4"/>
      <c r="I1057" s="17"/>
      <c r="K1057"/>
    </row>
    <row r="1058" spans="1:11">
      <c r="B1058" s="6">
        <f>SUM(B1050:B1057)</f>
        <v>7</v>
      </c>
      <c r="G1058" s="4"/>
      <c r="H1058" s="4"/>
      <c r="I1058" s="17"/>
      <c r="K1058"/>
    </row>
    <row r="1059" spans="1:11">
      <c r="A1059" s="32">
        <v>0</v>
      </c>
      <c r="I1059" s="17"/>
      <c r="K1059"/>
    </row>
    <row r="1060" spans="1:11">
      <c r="B1060" s="20" t="s">
        <v>212</v>
      </c>
      <c r="C1060" s="2"/>
      <c r="D1060" s="2"/>
      <c r="E1060" s="2"/>
      <c r="F1060" s="2"/>
      <c r="G1060" s="2"/>
      <c r="H1060" s="2"/>
      <c r="I1060" s="17"/>
      <c r="K1060"/>
    </row>
    <row r="1061" spans="1:11">
      <c r="A1061" s="32">
        <v>0</v>
      </c>
      <c r="B1061" s="21"/>
      <c r="I1061" s="17"/>
      <c r="K1061"/>
    </row>
    <row r="1062" spans="1:11">
      <c r="A1062" s="32">
        <v>110</v>
      </c>
      <c r="B1062" s="4">
        <v>1</v>
      </c>
      <c r="C1062" s="22" t="s">
        <v>350</v>
      </c>
      <c r="D1062" s="22"/>
      <c r="E1062" s="22" t="s">
        <v>212</v>
      </c>
      <c r="F1062" s="22"/>
      <c r="G1062" s="4" t="s">
        <v>16</v>
      </c>
      <c r="H1062" s="4" t="s">
        <v>157</v>
      </c>
      <c r="I1062" s="17"/>
      <c r="K1062"/>
    </row>
    <row r="1063" spans="1:11">
      <c r="A1063" s="32">
        <v>0</v>
      </c>
      <c r="B1063" s="4"/>
      <c r="C1063" s="1"/>
      <c r="D1063" s="1"/>
      <c r="E1063" s="1"/>
      <c r="F1063" s="1"/>
      <c r="G1063" s="4"/>
      <c r="H1063" s="4"/>
      <c r="I1063" s="17"/>
      <c r="K1063"/>
    </row>
    <row r="1064" spans="1:11">
      <c r="B1064" s="6">
        <f>SUM(B1062:B1063)</f>
        <v>1</v>
      </c>
      <c r="G1064" s="4"/>
      <c r="H1064" s="4"/>
      <c r="I1064" s="17"/>
      <c r="K1064"/>
    </row>
    <row r="1065" spans="1:11">
      <c r="A1065" s="32">
        <v>0</v>
      </c>
      <c r="B1065" s="7"/>
      <c r="G1065" s="4"/>
      <c r="H1065" s="4"/>
      <c r="I1065" s="17"/>
      <c r="K1065"/>
    </row>
    <row r="1066" spans="1:11">
      <c r="B1066" s="20" t="s">
        <v>217</v>
      </c>
      <c r="C1066" s="2"/>
      <c r="D1066" s="2"/>
      <c r="E1066" s="2"/>
      <c r="F1066" s="2"/>
      <c r="G1066" s="2"/>
      <c r="H1066" s="2"/>
      <c r="I1066" s="17"/>
      <c r="K1066"/>
    </row>
    <row r="1067" spans="1:11">
      <c r="A1067" s="32">
        <v>0</v>
      </c>
      <c r="B1067" s="21"/>
      <c r="I1067" s="17"/>
      <c r="K1067"/>
    </row>
    <row r="1068" spans="1:11">
      <c r="A1068" s="32">
        <v>200</v>
      </c>
      <c r="B1068" s="4">
        <v>1</v>
      </c>
      <c r="C1068" s="22" t="s">
        <v>159</v>
      </c>
      <c r="D1068" s="22"/>
      <c r="E1068" s="22" t="s">
        <v>217</v>
      </c>
      <c r="F1068" s="22"/>
      <c r="G1068" s="4" t="s">
        <v>19</v>
      </c>
      <c r="H1068" s="4" t="s">
        <v>88</v>
      </c>
      <c r="I1068" s="17"/>
      <c r="K1068"/>
    </row>
    <row r="1069" spans="1:11">
      <c r="A1069" s="32">
        <v>200</v>
      </c>
      <c r="B1069" s="4">
        <v>1</v>
      </c>
      <c r="C1069" s="1"/>
      <c r="D1069" s="1"/>
      <c r="E1069" s="1"/>
      <c r="F1069" s="1"/>
      <c r="G1069" s="4" t="s">
        <v>17</v>
      </c>
      <c r="H1069" s="4" t="s">
        <v>88</v>
      </c>
      <c r="I1069" s="17"/>
      <c r="K1069"/>
    </row>
    <row r="1070" spans="1:11">
      <c r="A1070" s="32">
        <v>200</v>
      </c>
      <c r="B1070" s="4">
        <v>1</v>
      </c>
      <c r="C1070" s="1"/>
      <c r="D1070" s="1"/>
      <c r="E1070" s="1"/>
      <c r="F1070" s="1"/>
      <c r="G1070" s="4" t="s">
        <v>5</v>
      </c>
      <c r="H1070" s="4" t="s">
        <v>88</v>
      </c>
      <c r="I1070" s="17"/>
      <c r="K1070"/>
    </row>
    <row r="1071" spans="1:11">
      <c r="A1071" s="32">
        <v>200</v>
      </c>
      <c r="B1071" s="4">
        <v>1</v>
      </c>
      <c r="C1071" s="1"/>
      <c r="D1071" s="1"/>
      <c r="E1071" s="1"/>
      <c r="F1071" s="1"/>
      <c r="G1071" s="4" t="s">
        <v>5</v>
      </c>
      <c r="H1071" s="4" t="s">
        <v>88</v>
      </c>
      <c r="I1071" s="17"/>
      <c r="K1071"/>
    </row>
    <row r="1072" spans="1:11">
      <c r="A1072" s="32">
        <v>200</v>
      </c>
      <c r="B1072" s="4">
        <v>1</v>
      </c>
      <c r="C1072" s="1"/>
      <c r="D1072" s="1"/>
      <c r="E1072" s="1"/>
      <c r="F1072" s="1"/>
      <c r="G1072" s="4" t="s">
        <v>16</v>
      </c>
      <c r="H1072" s="4" t="s">
        <v>88</v>
      </c>
      <c r="I1072" s="17"/>
      <c r="K1072"/>
    </row>
    <row r="1073" spans="1:11">
      <c r="A1073" s="32">
        <v>200</v>
      </c>
      <c r="B1073" s="4">
        <v>1</v>
      </c>
      <c r="C1073" s="1"/>
      <c r="D1073" s="1"/>
      <c r="E1073" s="1"/>
      <c r="F1073" s="1"/>
      <c r="G1073" s="4" t="s">
        <v>16</v>
      </c>
      <c r="H1073" s="4" t="s">
        <v>88</v>
      </c>
      <c r="I1073" s="17"/>
      <c r="K1073"/>
    </row>
    <row r="1074" spans="1:11">
      <c r="A1074" s="32">
        <v>200</v>
      </c>
      <c r="B1074" s="4">
        <v>1</v>
      </c>
      <c r="C1074" s="1"/>
      <c r="D1074" s="1"/>
      <c r="E1074" s="1"/>
      <c r="F1074" s="1"/>
      <c r="G1074" s="4" t="s">
        <v>16</v>
      </c>
      <c r="H1074" s="4" t="s">
        <v>88</v>
      </c>
      <c r="I1074" s="17"/>
      <c r="K1074"/>
    </row>
    <row r="1075" spans="1:11">
      <c r="A1075" s="32">
        <v>200</v>
      </c>
      <c r="B1075" s="4">
        <v>1</v>
      </c>
      <c r="C1075" s="1"/>
      <c r="D1075" s="1"/>
      <c r="E1075" s="1"/>
      <c r="F1075" s="1"/>
      <c r="G1075" s="4" t="s">
        <v>14</v>
      </c>
      <c r="H1075" s="4" t="s">
        <v>88</v>
      </c>
      <c r="I1075" s="17"/>
      <c r="K1075"/>
    </row>
    <row r="1076" spans="1:11">
      <c r="A1076" s="32">
        <v>200</v>
      </c>
      <c r="B1076" s="4">
        <v>1</v>
      </c>
      <c r="C1076" s="1"/>
      <c r="D1076" s="1"/>
      <c r="E1076" s="1"/>
      <c r="F1076" s="1"/>
      <c r="G1076" s="4" t="s">
        <v>14</v>
      </c>
      <c r="H1076" s="4" t="s">
        <v>88</v>
      </c>
      <c r="I1076" s="17"/>
      <c r="K1076"/>
    </row>
    <row r="1077" spans="1:11">
      <c r="A1077" s="32">
        <v>200</v>
      </c>
      <c r="B1077" s="19">
        <v>1</v>
      </c>
      <c r="G1077" s="4" t="s">
        <v>12</v>
      </c>
      <c r="H1077" s="4" t="s">
        <v>88</v>
      </c>
      <c r="I1077" s="17"/>
      <c r="K1077"/>
    </row>
    <row r="1078" spans="1:11">
      <c r="A1078" s="32">
        <v>0</v>
      </c>
      <c r="B1078" s="4"/>
      <c r="C1078" s="1"/>
      <c r="D1078" s="1"/>
      <c r="E1078" s="1"/>
      <c r="F1078" s="1"/>
      <c r="G1078" s="4"/>
      <c r="H1078" s="4"/>
      <c r="I1078" s="17"/>
      <c r="K1078"/>
    </row>
    <row r="1079" spans="1:11">
      <c r="B1079" s="6">
        <f>SUM(B1068:B1078)</f>
        <v>10</v>
      </c>
      <c r="G1079" s="4"/>
      <c r="H1079" s="4"/>
      <c r="I1079" s="17"/>
      <c r="K1079"/>
    </row>
    <row r="1080" spans="1:11">
      <c r="A1080" s="32">
        <v>0</v>
      </c>
      <c r="I1080" s="17"/>
      <c r="K1080"/>
    </row>
    <row r="1081" spans="1:11">
      <c r="B1081" s="20" t="s">
        <v>213</v>
      </c>
      <c r="C1081" s="2"/>
      <c r="D1081" s="2"/>
      <c r="E1081" s="2"/>
      <c r="F1081" s="2"/>
      <c r="G1081" s="2"/>
      <c r="H1081" s="2"/>
      <c r="I1081" s="17"/>
      <c r="K1081"/>
    </row>
    <row r="1082" spans="1:11">
      <c r="A1082" s="32">
        <v>0</v>
      </c>
      <c r="B1082" s="21"/>
      <c r="I1082" s="17"/>
      <c r="K1082"/>
    </row>
    <row r="1083" spans="1:11">
      <c r="A1083" s="32">
        <v>110</v>
      </c>
      <c r="B1083" s="4">
        <v>1</v>
      </c>
      <c r="C1083" s="22" t="s">
        <v>124</v>
      </c>
      <c r="D1083" s="22"/>
      <c r="E1083" s="22" t="s">
        <v>213</v>
      </c>
      <c r="F1083" s="22"/>
      <c r="G1083" s="4" t="s">
        <v>19</v>
      </c>
      <c r="H1083" s="4" t="s">
        <v>116</v>
      </c>
      <c r="I1083" s="17"/>
      <c r="K1083"/>
    </row>
    <row r="1084" spans="1:11">
      <c r="A1084" s="32">
        <v>110</v>
      </c>
      <c r="B1084" s="4">
        <v>1</v>
      </c>
      <c r="C1084" s="1"/>
      <c r="D1084" s="1"/>
      <c r="E1084" s="1"/>
      <c r="F1084" s="1"/>
      <c r="G1084" s="4" t="s">
        <v>17</v>
      </c>
      <c r="H1084" s="4" t="s">
        <v>116</v>
      </c>
      <c r="I1084" s="17"/>
      <c r="K1084"/>
    </row>
    <row r="1085" spans="1:11">
      <c r="A1085" s="32">
        <v>110</v>
      </c>
      <c r="B1085" s="4">
        <v>1</v>
      </c>
      <c r="C1085" s="1"/>
      <c r="D1085" s="1"/>
      <c r="E1085" s="1"/>
      <c r="F1085" s="1"/>
      <c r="G1085" s="4" t="s">
        <v>16</v>
      </c>
      <c r="H1085" s="4" t="s">
        <v>116</v>
      </c>
      <c r="I1085" s="17"/>
      <c r="K1085"/>
    </row>
    <row r="1086" spans="1:11">
      <c r="A1086" s="32">
        <v>110</v>
      </c>
      <c r="B1086" s="4">
        <v>1</v>
      </c>
      <c r="C1086" s="1"/>
      <c r="D1086" s="1"/>
      <c r="E1086" s="1"/>
      <c r="F1086" s="1"/>
      <c r="G1086" s="4" t="s">
        <v>14</v>
      </c>
      <c r="H1086" s="4" t="s">
        <v>116</v>
      </c>
      <c r="I1086" s="17"/>
      <c r="K1086"/>
    </row>
    <row r="1087" spans="1:11">
      <c r="A1087" s="32">
        <v>110</v>
      </c>
      <c r="B1087" s="4">
        <v>1</v>
      </c>
      <c r="C1087" s="1"/>
      <c r="D1087" s="1"/>
      <c r="E1087" s="1"/>
      <c r="F1087" s="1"/>
      <c r="G1087" s="4" t="s">
        <v>214</v>
      </c>
      <c r="H1087" s="4" t="s">
        <v>116</v>
      </c>
      <c r="I1087" s="17"/>
      <c r="K1087"/>
    </row>
    <row r="1088" spans="1:11">
      <c r="A1088" s="32">
        <v>110</v>
      </c>
      <c r="B1088" s="19">
        <v>1</v>
      </c>
      <c r="G1088" s="4" t="s">
        <v>19</v>
      </c>
      <c r="H1088" s="4" t="s">
        <v>215</v>
      </c>
      <c r="I1088" s="17"/>
      <c r="K1088"/>
    </row>
    <row r="1089" spans="1:11">
      <c r="A1089" s="32">
        <v>110</v>
      </c>
      <c r="B1089" s="4">
        <v>1</v>
      </c>
      <c r="G1089" s="4" t="s">
        <v>17</v>
      </c>
      <c r="H1089" s="4" t="s">
        <v>215</v>
      </c>
      <c r="I1089" s="17"/>
      <c r="K1089"/>
    </row>
    <row r="1090" spans="1:11">
      <c r="A1090" s="32">
        <v>110</v>
      </c>
      <c r="B1090" s="4">
        <v>1</v>
      </c>
      <c r="G1090" s="4" t="s">
        <v>5</v>
      </c>
      <c r="H1090" s="4" t="s">
        <v>215</v>
      </c>
      <c r="I1090" s="17"/>
      <c r="K1090"/>
    </row>
    <row r="1091" spans="1:11">
      <c r="A1091" s="32">
        <v>110</v>
      </c>
      <c r="B1091" s="4">
        <v>1</v>
      </c>
      <c r="G1091" s="4" t="s">
        <v>16</v>
      </c>
      <c r="H1091" s="4" t="s">
        <v>215</v>
      </c>
      <c r="I1091" s="17"/>
      <c r="K1091"/>
    </row>
    <row r="1092" spans="1:11">
      <c r="A1092" s="32">
        <v>110</v>
      </c>
      <c r="B1092" s="4">
        <v>1</v>
      </c>
      <c r="G1092" s="4" t="s">
        <v>14</v>
      </c>
      <c r="H1092" s="4" t="s">
        <v>215</v>
      </c>
      <c r="I1092" s="17"/>
      <c r="K1092"/>
    </row>
    <row r="1093" spans="1:11">
      <c r="A1093" s="32">
        <v>110</v>
      </c>
      <c r="B1093" s="4">
        <v>1</v>
      </c>
      <c r="G1093" s="4" t="s">
        <v>12</v>
      </c>
      <c r="H1093" s="4" t="s">
        <v>215</v>
      </c>
      <c r="I1093" s="17"/>
      <c r="K1093"/>
    </row>
    <row r="1094" spans="1:11">
      <c r="A1094" s="32">
        <v>110</v>
      </c>
      <c r="B1094" s="4">
        <v>1</v>
      </c>
      <c r="G1094" s="4" t="s">
        <v>360</v>
      </c>
      <c r="H1094" s="4" t="s">
        <v>215</v>
      </c>
      <c r="I1094" s="17"/>
      <c r="K1094"/>
    </row>
    <row r="1095" spans="1:11">
      <c r="A1095" s="32">
        <v>110</v>
      </c>
      <c r="B1095" s="4">
        <v>1</v>
      </c>
      <c r="G1095" s="4" t="s">
        <v>17</v>
      </c>
      <c r="H1095" s="4" t="s">
        <v>80</v>
      </c>
      <c r="I1095" s="17"/>
      <c r="K1095"/>
    </row>
    <row r="1096" spans="1:11">
      <c r="A1096" s="32">
        <v>110</v>
      </c>
      <c r="B1096" s="4">
        <v>1</v>
      </c>
      <c r="G1096" s="4" t="s">
        <v>5</v>
      </c>
      <c r="H1096" s="4" t="s">
        <v>80</v>
      </c>
      <c r="I1096" s="17"/>
      <c r="K1096"/>
    </row>
    <row r="1097" spans="1:11">
      <c r="A1097" s="32">
        <v>110</v>
      </c>
      <c r="B1097" s="4">
        <v>1</v>
      </c>
      <c r="G1097" s="4" t="s">
        <v>16</v>
      </c>
      <c r="H1097" s="4" t="s">
        <v>80</v>
      </c>
      <c r="I1097" s="17"/>
      <c r="K1097"/>
    </row>
    <row r="1098" spans="1:11">
      <c r="A1098" s="32">
        <v>110</v>
      </c>
      <c r="B1098" s="4">
        <v>1</v>
      </c>
      <c r="G1098" s="4" t="s">
        <v>14</v>
      </c>
      <c r="H1098" s="4" t="s">
        <v>80</v>
      </c>
      <c r="I1098" s="17"/>
      <c r="K1098"/>
    </row>
    <row r="1099" spans="1:11">
      <c r="A1099" s="32">
        <v>110</v>
      </c>
      <c r="B1099" s="4">
        <v>1</v>
      </c>
      <c r="G1099" s="4" t="s">
        <v>17</v>
      </c>
      <c r="H1099" s="4" t="s">
        <v>216</v>
      </c>
      <c r="I1099" s="17"/>
      <c r="K1099"/>
    </row>
    <row r="1100" spans="1:11">
      <c r="A1100" s="32">
        <v>110</v>
      </c>
      <c r="B1100" s="4">
        <v>1</v>
      </c>
      <c r="G1100" s="4" t="s">
        <v>5</v>
      </c>
      <c r="H1100" s="4" t="s">
        <v>216</v>
      </c>
      <c r="I1100" s="17"/>
      <c r="K1100"/>
    </row>
    <row r="1101" spans="1:11">
      <c r="A1101" s="32">
        <v>110</v>
      </c>
      <c r="B1101" s="1">
        <v>1</v>
      </c>
      <c r="G1101" s="4" t="s">
        <v>16</v>
      </c>
      <c r="H1101" s="4" t="s">
        <v>216</v>
      </c>
      <c r="I1101" s="17"/>
      <c r="K1101"/>
    </row>
    <row r="1102" spans="1:11">
      <c r="A1102" s="32">
        <v>110</v>
      </c>
      <c r="B1102" s="4">
        <v>1</v>
      </c>
      <c r="G1102" s="4" t="s">
        <v>14</v>
      </c>
      <c r="H1102" s="4" t="s">
        <v>216</v>
      </c>
      <c r="I1102" s="17"/>
      <c r="K1102"/>
    </row>
    <row r="1103" spans="1:11">
      <c r="A1103" s="32">
        <v>0</v>
      </c>
      <c r="B1103" s="4"/>
      <c r="C1103" s="1"/>
      <c r="D1103" s="1"/>
      <c r="E1103" s="1"/>
      <c r="F1103" s="1"/>
      <c r="G1103" s="4"/>
      <c r="H1103" s="4"/>
      <c r="I1103" s="17"/>
      <c r="K1103"/>
    </row>
    <row r="1104" spans="1:11">
      <c r="B1104" s="6">
        <f>SUM(B1083:B1103)</f>
        <v>20</v>
      </c>
      <c r="G1104" s="4"/>
      <c r="H1104" s="4"/>
      <c r="I1104" s="17"/>
      <c r="K1104"/>
    </row>
    <row r="1105" spans="1:11">
      <c r="A1105" s="32">
        <v>0</v>
      </c>
      <c r="I1105" s="17"/>
      <c r="K1105"/>
    </row>
    <row r="1106" spans="1:11">
      <c r="B1106" s="20" t="s">
        <v>218</v>
      </c>
      <c r="C1106" s="2"/>
      <c r="D1106" s="2"/>
      <c r="E1106" s="2"/>
      <c r="F1106" s="2"/>
      <c r="G1106" s="2"/>
      <c r="H1106" s="2"/>
      <c r="I1106" s="17"/>
      <c r="K1106"/>
    </row>
    <row r="1107" spans="1:11">
      <c r="A1107" s="32">
        <v>0</v>
      </c>
      <c r="B1107" s="21"/>
      <c r="I1107" s="17"/>
      <c r="K1107"/>
    </row>
    <row r="1108" spans="1:11">
      <c r="A1108" s="32">
        <v>120</v>
      </c>
      <c r="B1108" s="4">
        <v>1</v>
      </c>
      <c r="C1108" s="35" t="s">
        <v>219</v>
      </c>
      <c r="D1108" s="35"/>
      <c r="E1108" s="35" t="s">
        <v>218</v>
      </c>
      <c r="F1108" s="35"/>
      <c r="G1108" s="4" t="s">
        <v>16</v>
      </c>
      <c r="H1108" s="4" t="s">
        <v>220</v>
      </c>
      <c r="I1108" s="17"/>
      <c r="K1108"/>
    </row>
    <row r="1109" spans="1:11">
      <c r="A1109" s="32">
        <v>0</v>
      </c>
      <c r="B1109" s="4"/>
      <c r="C1109" s="1"/>
      <c r="D1109" s="1"/>
      <c r="E1109" s="1"/>
      <c r="F1109" s="1"/>
      <c r="G1109" s="4"/>
      <c r="H1109" s="4"/>
      <c r="I1109" s="17"/>
      <c r="K1109"/>
    </row>
    <row r="1110" spans="1:11">
      <c r="A1110" s="32">
        <v>120</v>
      </c>
      <c r="B1110" s="6">
        <f>SUM(B1108:B1109)</f>
        <v>1</v>
      </c>
      <c r="G1110" s="4"/>
      <c r="H1110" s="4"/>
      <c r="I1110" s="17"/>
      <c r="K1110"/>
    </row>
    <row r="1111" spans="1:11">
      <c r="A1111" s="32">
        <v>0</v>
      </c>
      <c r="I1111" s="17"/>
      <c r="K1111"/>
    </row>
    <row r="1112" spans="1:11">
      <c r="B1112" s="20" t="s">
        <v>221</v>
      </c>
      <c r="C1112" s="2"/>
      <c r="D1112" s="2"/>
      <c r="E1112" s="2"/>
      <c r="F1112" s="2"/>
      <c r="G1112" s="2"/>
      <c r="H1112" s="2"/>
      <c r="I1112" s="17"/>
      <c r="K1112"/>
    </row>
    <row r="1113" spans="1:11">
      <c r="A1113" s="32">
        <v>0</v>
      </c>
      <c r="B1113" s="21"/>
      <c r="I1113" s="17"/>
      <c r="K1113"/>
    </row>
    <row r="1114" spans="1:11">
      <c r="A1114" s="32">
        <v>60</v>
      </c>
      <c r="B1114" s="4">
        <v>1</v>
      </c>
      <c r="C1114" s="22" t="s">
        <v>94</v>
      </c>
      <c r="D1114" s="22"/>
      <c r="E1114" s="22" t="s">
        <v>221</v>
      </c>
      <c r="F1114" s="22"/>
      <c r="G1114" s="4" t="s">
        <v>361</v>
      </c>
      <c r="H1114" s="4" t="s">
        <v>196</v>
      </c>
      <c r="I1114" s="17"/>
      <c r="K1114"/>
    </row>
    <row r="1115" spans="1:11">
      <c r="A1115" s="32">
        <v>60</v>
      </c>
      <c r="B1115" s="4">
        <v>1</v>
      </c>
      <c r="C1115" s="1"/>
      <c r="D1115" s="1"/>
      <c r="E1115" s="1"/>
      <c r="F1115" s="1"/>
      <c r="G1115" s="4" t="s">
        <v>14</v>
      </c>
      <c r="H1115" s="4" t="s">
        <v>196</v>
      </c>
      <c r="I1115" s="17"/>
      <c r="K1115"/>
    </row>
    <row r="1116" spans="1:11">
      <c r="A1116" s="32">
        <v>60</v>
      </c>
      <c r="B1116" s="4">
        <v>1</v>
      </c>
      <c r="C1116" s="1"/>
      <c r="D1116" s="1"/>
      <c r="E1116" s="1"/>
      <c r="F1116" s="1"/>
      <c r="G1116" s="4" t="s">
        <v>14</v>
      </c>
      <c r="H1116" s="4" t="s">
        <v>196</v>
      </c>
      <c r="I1116" s="17"/>
      <c r="K1116"/>
    </row>
    <row r="1117" spans="1:11">
      <c r="A1117" s="32">
        <v>60</v>
      </c>
      <c r="B1117" s="4">
        <v>1</v>
      </c>
      <c r="C1117" s="1"/>
      <c r="D1117" s="1"/>
      <c r="E1117" s="1"/>
      <c r="F1117" s="1"/>
      <c r="G1117" s="4" t="s">
        <v>14</v>
      </c>
      <c r="H1117" s="4" t="s">
        <v>222</v>
      </c>
      <c r="I1117" s="17"/>
      <c r="K1117"/>
    </row>
    <row r="1118" spans="1:11">
      <c r="A1118" s="32">
        <v>60</v>
      </c>
      <c r="B1118" s="4">
        <v>1</v>
      </c>
      <c r="C1118" s="1"/>
      <c r="D1118" s="1"/>
      <c r="E1118" s="1"/>
      <c r="F1118" s="1"/>
      <c r="G1118" s="4" t="s">
        <v>12</v>
      </c>
      <c r="H1118" s="4" t="s">
        <v>222</v>
      </c>
      <c r="I1118" s="17"/>
      <c r="K1118"/>
    </row>
    <row r="1119" spans="1:11">
      <c r="A1119" s="32">
        <v>0</v>
      </c>
      <c r="B1119" s="4"/>
      <c r="C1119" s="1"/>
      <c r="D1119" s="1"/>
      <c r="E1119" s="1"/>
      <c r="F1119" s="1"/>
      <c r="G1119" s="4"/>
      <c r="H1119" s="4"/>
      <c r="I1119" s="17"/>
      <c r="K1119"/>
    </row>
    <row r="1120" spans="1:11" s="16" customFormat="1">
      <c r="A1120" s="32"/>
      <c r="B1120" s="6">
        <f>SUM(B1114:B1119)</f>
        <v>5</v>
      </c>
      <c r="C1120"/>
      <c r="D1120"/>
      <c r="E1120"/>
      <c r="F1120"/>
      <c r="G1120" s="4"/>
      <c r="H1120" s="4"/>
      <c r="I1120" s="18"/>
      <c r="J1120" s="18"/>
    </row>
    <row r="1121" spans="1:11">
      <c r="A1121" s="32">
        <v>0</v>
      </c>
      <c r="I1121" s="17"/>
      <c r="K1121"/>
    </row>
    <row r="1122" spans="1:11">
      <c r="B1122" s="20" t="s">
        <v>223</v>
      </c>
      <c r="C1122" s="2"/>
      <c r="D1122" s="2"/>
      <c r="E1122" s="2"/>
      <c r="F1122" s="2"/>
      <c r="G1122" s="2"/>
      <c r="H1122" s="2"/>
      <c r="I1122" s="17"/>
      <c r="K1122"/>
    </row>
    <row r="1123" spans="1:11">
      <c r="A1123" s="32">
        <v>0</v>
      </c>
      <c r="B1123" s="21"/>
      <c r="I1123" s="17"/>
      <c r="K1123"/>
    </row>
    <row r="1124" spans="1:11">
      <c r="A1124" s="32">
        <v>100</v>
      </c>
      <c r="B1124" s="4">
        <v>1</v>
      </c>
      <c r="C1124" s="22" t="s">
        <v>159</v>
      </c>
      <c r="D1124" s="22"/>
      <c r="E1124" s="22" t="s">
        <v>223</v>
      </c>
      <c r="F1124" s="22"/>
      <c r="G1124" s="4" t="s">
        <v>19</v>
      </c>
      <c r="H1124" s="4" t="s">
        <v>79</v>
      </c>
      <c r="I1124" s="17"/>
      <c r="K1124"/>
    </row>
    <row r="1125" spans="1:11">
      <c r="A1125" s="32">
        <v>100</v>
      </c>
      <c r="B1125" s="4">
        <v>1</v>
      </c>
      <c r="C1125" s="1"/>
      <c r="D1125" s="1"/>
      <c r="E1125" s="1"/>
      <c r="F1125" s="1"/>
      <c r="G1125" s="4" t="s">
        <v>16</v>
      </c>
      <c r="H1125" s="4" t="s">
        <v>79</v>
      </c>
      <c r="I1125" s="17"/>
      <c r="K1125"/>
    </row>
    <row r="1126" spans="1:11">
      <c r="A1126" s="32">
        <v>100</v>
      </c>
      <c r="B1126" s="4">
        <v>1</v>
      </c>
      <c r="C1126" s="1"/>
      <c r="D1126" s="1"/>
      <c r="E1126" s="1"/>
      <c r="F1126" s="1"/>
      <c r="G1126" s="4" t="s">
        <v>14</v>
      </c>
      <c r="H1126" s="4" t="s">
        <v>79</v>
      </c>
      <c r="I1126" s="17"/>
      <c r="K1126"/>
    </row>
    <row r="1127" spans="1:11">
      <c r="A1127" s="32">
        <v>100</v>
      </c>
      <c r="B1127" s="4">
        <v>1</v>
      </c>
      <c r="C1127" s="1"/>
      <c r="D1127" s="1"/>
      <c r="E1127" s="1"/>
      <c r="F1127" s="1"/>
      <c r="G1127" s="4" t="s">
        <v>17</v>
      </c>
      <c r="H1127" s="4" t="s">
        <v>88</v>
      </c>
      <c r="I1127" s="17"/>
      <c r="K1127"/>
    </row>
    <row r="1128" spans="1:11">
      <c r="A1128" s="32">
        <v>100</v>
      </c>
      <c r="B1128" s="4">
        <v>1</v>
      </c>
      <c r="C1128" s="1"/>
      <c r="D1128" s="1"/>
      <c r="E1128" s="1"/>
      <c r="F1128" s="1"/>
      <c r="G1128" s="4" t="s">
        <v>16</v>
      </c>
      <c r="H1128" s="4" t="s">
        <v>88</v>
      </c>
      <c r="I1128" s="17"/>
      <c r="K1128"/>
    </row>
    <row r="1129" spans="1:11">
      <c r="A1129" s="32">
        <v>100</v>
      </c>
      <c r="B1129" s="19">
        <v>1</v>
      </c>
      <c r="G1129" s="4" t="s">
        <v>14</v>
      </c>
      <c r="H1129" s="4" t="s">
        <v>88</v>
      </c>
      <c r="I1129" s="17"/>
      <c r="K1129"/>
    </row>
    <row r="1130" spans="1:11">
      <c r="A1130" s="32">
        <v>100</v>
      </c>
      <c r="B1130" s="4">
        <v>1</v>
      </c>
      <c r="G1130" s="4" t="s">
        <v>12</v>
      </c>
      <c r="H1130" s="4" t="s">
        <v>88</v>
      </c>
      <c r="I1130" s="17"/>
      <c r="K1130"/>
    </row>
    <row r="1131" spans="1:11">
      <c r="A1131" s="32">
        <v>0</v>
      </c>
      <c r="B1131" s="4"/>
      <c r="C1131" s="1"/>
      <c r="D1131" s="1"/>
      <c r="E1131" s="1"/>
      <c r="F1131" s="1"/>
      <c r="G1131" s="4"/>
      <c r="H1131" s="4"/>
      <c r="I1131" s="17"/>
      <c r="K1131"/>
    </row>
    <row r="1132" spans="1:11">
      <c r="B1132" s="6">
        <f>SUM(B1124:B1131)</f>
        <v>7</v>
      </c>
      <c r="G1132" s="4"/>
      <c r="H1132" s="4"/>
      <c r="I1132" s="17"/>
      <c r="K1132"/>
    </row>
    <row r="1133" spans="1:11">
      <c r="A1133" s="32">
        <v>0</v>
      </c>
      <c r="B1133" s="19"/>
      <c r="C1133" s="16"/>
      <c r="D1133" s="16"/>
      <c r="E1133" s="16"/>
      <c r="F1133" s="16"/>
      <c r="G1133" s="19"/>
      <c r="H1133" s="19"/>
      <c r="I1133" s="17"/>
      <c r="K1133"/>
    </row>
    <row r="1134" spans="1:11">
      <c r="B1134" s="20" t="s">
        <v>224</v>
      </c>
      <c r="C1134" s="2"/>
      <c r="D1134" s="2"/>
      <c r="E1134" s="2"/>
      <c r="F1134" s="2"/>
      <c r="G1134" s="2"/>
      <c r="H1134" s="2"/>
      <c r="I1134" s="17"/>
      <c r="K1134"/>
    </row>
    <row r="1135" spans="1:11">
      <c r="A1135" s="32">
        <v>0</v>
      </c>
      <c r="B1135" s="21"/>
      <c r="I1135" s="17"/>
      <c r="K1135"/>
    </row>
    <row r="1136" spans="1:11">
      <c r="A1136" s="32">
        <v>180</v>
      </c>
      <c r="B1136" s="4">
        <v>1</v>
      </c>
      <c r="C1136" s="22" t="s">
        <v>159</v>
      </c>
      <c r="D1136" s="22"/>
      <c r="E1136" s="22" t="s">
        <v>224</v>
      </c>
      <c r="F1136" s="22"/>
      <c r="G1136" s="4" t="s">
        <v>17</v>
      </c>
      <c r="H1136" s="4" t="s">
        <v>99</v>
      </c>
      <c r="I1136" s="17"/>
      <c r="K1136"/>
    </row>
    <row r="1137" spans="1:11">
      <c r="A1137" s="32">
        <v>180</v>
      </c>
      <c r="B1137" s="4">
        <v>1</v>
      </c>
      <c r="C1137" s="1"/>
      <c r="D1137" s="1"/>
      <c r="E1137" s="1"/>
      <c r="F1137" s="1"/>
      <c r="G1137" s="4" t="s">
        <v>5</v>
      </c>
      <c r="H1137" s="4" t="s">
        <v>99</v>
      </c>
      <c r="I1137" s="17"/>
      <c r="K1137"/>
    </row>
    <row r="1138" spans="1:11">
      <c r="A1138" s="32">
        <v>180</v>
      </c>
      <c r="B1138" s="4">
        <v>1</v>
      </c>
      <c r="C1138" s="1"/>
      <c r="D1138" s="1"/>
      <c r="E1138" s="1"/>
      <c r="F1138" s="1"/>
      <c r="G1138" s="4" t="s">
        <v>16</v>
      </c>
      <c r="H1138" s="4" t="s">
        <v>99</v>
      </c>
      <c r="I1138" s="17"/>
      <c r="K1138"/>
    </row>
    <row r="1139" spans="1:11">
      <c r="A1139" s="32">
        <v>180</v>
      </c>
      <c r="B1139" s="4">
        <v>1</v>
      </c>
      <c r="C1139" s="1"/>
      <c r="D1139" s="1"/>
      <c r="E1139" s="1"/>
      <c r="F1139" s="1"/>
      <c r="G1139" s="4" t="s">
        <v>16</v>
      </c>
      <c r="H1139" s="4" t="s">
        <v>99</v>
      </c>
      <c r="I1139" s="17"/>
      <c r="K1139"/>
    </row>
    <row r="1140" spans="1:11">
      <c r="A1140" s="32">
        <v>180</v>
      </c>
      <c r="B1140" s="4">
        <v>1</v>
      </c>
      <c r="C1140" s="1"/>
      <c r="D1140" s="1"/>
      <c r="E1140" s="1"/>
      <c r="F1140" s="1"/>
      <c r="G1140" s="4" t="s">
        <v>14</v>
      </c>
      <c r="H1140" s="4" t="s">
        <v>99</v>
      </c>
      <c r="I1140" s="17"/>
      <c r="K1140"/>
    </row>
    <row r="1141" spans="1:11">
      <c r="A1141" s="32">
        <v>180</v>
      </c>
      <c r="B1141" s="19">
        <v>1</v>
      </c>
      <c r="G1141" s="4" t="s">
        <v>17</v>
      </c>
      <c r="H1141" s="4" t="s">
        <v>88</v>
      </c>
      <c r="I1141" s="17"/>
      <c r="K1141"/>
    </row>
    <row r="1142" spans="1:11">
      <c r="A1142" s="32">
        <v>180</v>
      </c>
      <c r="B1142" s="4">
        <v>1</v>
      </c>
      <c r="G1142" s="4" t="s">
        <v>5</v>
      </c>
      <c r="H1142" s="4" t="s">
        <v>88</v>
      </c>
      <c r="I1142" s="17"/>
      <c r="K1142"/>
    </row>
    <row r="1143" spans="1:11">
      <c r="A1143" s="32">
        <v>180</v>
      </c>
      <c r="B1143" s="4">
        <v>1</v>
      </c>
      <c r="G1143" s="4" t="s">
        <v>5</v>
      </c>
      <c r="H1143" s="4" t="s">
        <v>88</v>
      </c>
      <c r="I1143" s="17"/>
      <c r="K1143"/>
    </row>
    <row r="1144" spans="1:11">
      <c r="A1144" s="32">
        <v>180</v>
      </c>
      <c r="B1144" s="4">
        <v>1</v>
      </c>
      <c r="G1144" s="4" t="s">
        <v>16</v>
      </c>
      <c r="H1144" s="4" t="s">
        <v>88</v>
      </c>
      <c r="I1144" s="17"/>
      <c r="K1144"/>
    </row>
    <row r="1145" spans="1:11">
      <c r="A1145" s="32">
        <v>180</v>
      </c>
      <c r="B1145" s="4">
        <v>1</v>
      </c>
      <c r="G1145" s="4" t="s">
        <v>16</v>
      </c>
      <c r="H1145" s="4" t="s">
        <v>88</v>
      </c>
      <c r="I1145" s="17"/>
      <c r="K1145"/>
    </row>
    <row r="1146" spans="1:11">
      <c r="A1146" s="32">
        <v>0</v>
      </c>
      <c r="B1146" s="4"/>
      <c r="C1146" s="1"/>
      <c r="D1146" s="1"/>
      <c r="E1146" s="1"/>
      <c r="F1146" s="1"/>
      <c r="G1146" s="4"/>
      <c r="H1146" s="4"/>
      <c r="I1146" s="17"/>
      <c r="K1146"/>
    </row>
    <row r="1147" spans="1:11">
      <c r="B1147" s="6">
        <f>SUM(B1136:B1146)</f>
        <v>10</v>
      </c>
      <c r="G1147" s="4"/>
      <c r="H1147" s="4"/>
      <c r="I1147" s="17"/>
      <c r="K1147"/>
    </row>
    <row r="1148" spans="1:11">
      <c r="A1148" s="32">
        <v>0</v>
      </c>
      <c r="I1148" s="17"/>
      <c r="K1148"/>
    </row>
    <row r="1149" spans="1:11">
      <c r="B1149" s="20" t="s">
        <v>225</v>
      </c>
      <c r="C1149" s="2"/>
      <c r="D1149" s="2"/>
      <c r="E1149" s="2"/>
      <c r="F1149" s="2"/>
      <c r="G1149" s="2"/>
      <c r="H1149" s="2"/>
      <c r="I1149" s="17"/>
      <c r="K1149"/>
    </row>
    <row r="1150" spans="1:11">
      <c r="A1150" s="32">
        <v>0</v>
      </c>
      <c r="B1150" s="21"/>
      <c r="I1150" s="17"/>
      <c r="K1150"/>
    </row>
    <row r="1151" spans="1:11">
      <c r="A1151" s="32">
        <v>40</v>
      </c>
      <c r="B1151" s="4">
        <v>1</v>
      </c>
      <c r="C1151" s="22" t="s">
        <v>94</v>
      </c>
      <c r="D1151" s="22"/>
      <c r="E1151" s="22" t="s">
        <v>225</v>
      </c>
      <c r="F1151" s="22"/>
      <c r="G1151" s="4" t="s">
        <v>19</v>
      </c>
      <c r="H1151" s="4" t="s">
        <v>226</v>
      </c>
      <c r="I1151" s="17"/>
      <c r="K1151"/>
    </row>
    <row r="1152" spans="1:11">
      <c r="A1152" s="32">
        <v>40</v>
      </c>
      <c r="B1152" s="4">
        <v>1</v>
      </c>
      <c r="C1152" s="1"/>
      <c r="D1152" s="1"/>
      <c r="E1152" s="1"/>
      <c r="F1152" s="1"/>
      <c r="G1152" s="4" t="s">
        <v>17</v>
      </c>
      <c r="H1152" s="4" t="s">
        <v>226</v>
      </c>
      <c r="I1152" s="17"/>
      <c r="K1152"/>
    </row>
    <row r="1153" spans="1:11">
      <c r="A1153" s="32">
        <v>40</v>
      </c>
      <c r="B1153" s="4">
        <v>1</v>
      </c>
      <c r="C1153" s="1"/>
      <c r="D1153" s="1"/>
      <c r="E1153" s="1"/>
      <c r="F1153" s="1"/>
      <c r="G1153" s="4" t="s">
        <v>5</v>
      </c>
      <c r="H1153" s="4" t="s">
        <v>226</v>
      </c>
      <c r="I1153" s="17"/>
      <c r="K1153"/>
    </row>
    <row r="1154" spans="1:11">
      <c r="A1154" s="32">
        <v>40</v>
      </c>
      <c r="B1154" s="4">
        <v>1</v>
      </c>
      <c r="C1154" s="1"/>
      <c r="D1154" s="1"/>
      <c r="E1154" s="1"/>
      <c r="F1154" s="1"/>
      <c r="G1154" s="4" t="s">
        <v>16</v>
      </c>
      <c r="H1154" s="4" t="s">
        <v>226</v>
      </c>
      <c r="I1154" s="17"/>
      <c r="K1154"/>
    </row>
    <row r="1155" spans="1:11">
      <c r="A1155" s="32">
        <v>40</v>
      </c>
      <c r="B1155" s="4">
        <v>1</v>
      </c>
      <c r="C1155" s="1"/>
      <c r="D1155" s="1"/>
      <c r="E1155" s="1"/>
      <c r="F1155" s="1"/>
      <c r="G1155" s="4" t="s">
        <v>14</v>
      </c>
      <c r="H1155" s="4" t="s">
        <v>226</v>
      </c>
      <c r="I1155" s="17"/>
      <c r="K1155"/>
    </row>
    <row r="1156" spans="1:11">
      <c r="A1156" s="32">
        <v>40</v>
      </c>
      <c r="B1156" s="19">
        <v>1</v>
      </c>
      <c r="G1156" s="4" t="s">
        <v>12</v>
      </c>
      <c r="H1156" s="4" t="s">
        <v>226</v>
      </c>
      <c r="I1156" s="17"/>
      <c r="K1156"/>
    </row>
    <row r="1157" spans="1:11">
      <c r="A1157" s="32">
        <v>40</v>
      </c>
      <c r="B1157" s="4">
        <v>1</v>
      </c>
      <c r="G1157" s="4" t="s">
        <v>17</v>
      </c>
      <c r="H1157" s="4" t="s">
        <v>227</v>
      </c>
      <c r="I1157" s="17"/>
      <c r="K1157"/>
    </row>
    <row r="1158" spans="1:11">
      <c r="A1158" s="32">
        <v>40</v>
      </c>
      <c r="B1158" s="4">
        <v>1</v>
      </c>
      <c r="G1158" s="4" t="s">
        <v>5</v>
      </c>
      <c r="H1158" s="4" t="s">
        <v>227</v>
      </c>
      <c r="I1158" s="17"/>
      <c r="K1158"/>
    </row>
    <row r="1159" spans="1:11">
      <c r="A1159" s="32">
        <v>40</v>
      </c>
      <c r="B1159" s="4">
        <v>1</v>
      </c>
      <c r="G1159" s="4" t="s">
        <v>16</v>
      </c>
      <c r="H1159" s="4" t="s">
        <v>227</v>
      </c>
      <c r="I1159" s="17"/>
      <c r="K1159"/>
    </row>
    <row r="1160" spans="1:11">
      <c r="A1160" s="32">
        <v>40</v>
      </c>
      <c r="B1160" s="4">
        <v>1</v>
      </c>
      <c r="G1160" s="4" t="s">
        <v>14</v>
      </c>
      <c r="H1160" s="4" t="s">
        <v>227</v>
      </c>
      <c r="I1160" s="17"/>
      <c r="K1160"/>
    </row>
    <row r="1161" spans="1:11">
      <c r="A1161" s="32">
        <v>40</v>
      </c>
      <c r="B1161" s="4">
        <v>1</v>
      </c>
      <c r="G1161" s="4" t="s">
        <v>17</v>
      </c>
      <c r="H1161" s="4" t="s">
        <v>160</v>
      </c>
      <c r="I1161" s="17"/>
      <c r="K1161"/>
    </row>
    <row r="1162" spans="1:11">
      <c r="A1162" s="32">
        <v>40</v>
      </c>
      <c r="B1162" s="4">
        <v>1</v>
      </c>
      <c r="G1162" s="4" t="s">
        <v>5</v>
      </c>
      <c r="H1162" s="4" t="s">
        <v>160</v>
      </c>
      <c r="I1162" s="17"/>
      <c r="K1162"/>
    </row>
    <row r="1163" spans="1:11">
      <c r="A1163" s="32">
        <v>40</v>
      </c>
      <c r="B1163" s="4">
        <v>1</v>
      </c>
      <c r="G1163" s="4" t="s">
        <v>16</v>
      </c>
      <c r="H1163" s="4" t="s">
        <v>160</v>
      </c>
      <c r="I1163" s="17"/>
      <c r="K1163"/>
    </row>
    <row r="1164" spans="1:11">
      <c r="A1164" s="32">
        <v>40</v>
      </c>
      <c r="B1164" s="4">
        <v>1</v>
      </c>
      <c r="G1164" s="4" t="s">
        <v>14</v>
      </c>
      <c r="H1164" s="4" t="s">
        <v>160</v>
      </c>
      <c r="I1164" s="17"/>
      <c r="K1164"/>
    </row>
    <row r="1165" spans="1:11">
      <c r="A1165" s="32">
        <v>0</v>
      </c>
      <c r="B1165" s="4"/>
      <c r="C1165" s="1"/>
      <c r="D1165" s="1"/>
      <c r="E1165" s="1"/>
      <c r="F1165" s="1"/>
      <c r="G1165" s="4"/>
      <c r="H1165" s="4"/>
      <c r="I1165" s="17"/>
      <c r="K1165"/>
    </row>
    <row r="1166" spans="1:11">
      <c r="B1166" s="6">
        <f>SUM(B1151:B1165)</f>
        <v>14</v>
      </c>
      <c r="G1166" s="4"/>
      <c r="H1166" s="4"/>
      <c r="I1166" s="17"/>
      <c r="K1166"/>
    </row>
    <row r="1167" spans="1:11">
      <c r="A1167" s="32">
        <v>0</v>
      </c>
      <c r="I1167" s="17"/>
      <c r="K1167"/>
    </row>
    <row r="1168" spans="1:11">
      <c r="B1168" s="20" t="s">
        <v>228</v>
      </c>
      <c r="C1168" s="2"/>
      <c r="D1168" s="2"/>
      <c r="E1168" s="2"/>
      <c r="F1168" s="2"/>
      <c r="G1168" s="2"/>
      <c r="H1168" s="2"/>
      <c r="I1168" s="17"/>
      <c r="K1168"/>
    </row>
    <row r="1169" spans="1:11">
      <c r="A1169" s="32">
        <v>0</v>
      </c>
      <c r="B1169" s="21"/>
      <c r="I1169" s="17"/>
      <c r="K1169"/>
    </row>
    <row r="1170" spans="1:11">
      <c r="A1170" s="32">
        <v>40</v>
      </c>
      <c r="B1170" s="4">
        <v>1</v>
      </c>
      <c r="C1170" s="22" t="s">
        <v>94</v>
      </c>
      <c r="D1170" s="22"/>
      <c r="E1170" s="22" t="s">
        <v>228</v>
      </c>
      <c r="F1170" s="22"/>
      <c r="G1170" s="4" t="s">
        <v>19</v>
      </c>
      <c r="H1170" s="4" t="s">
        <v>229</v>
      </c>
      <c r="I1170" s="17"/>
      <c r="K1170"/>
    </row>
    <row r="1171" spans="1:11">
      <c r="A1171" s="32">
        <v>40</v>
      </c>
      <c r="B1171" s="4">
        <v>1</v>
      </c>
      <c r="C1171" s="1"/>
      <c r="D1171" s="1"/>
      <c r="E1171" s="1"/>
      <c r="F1171" s="1"/>
      <c r="G1171" s="4" t="s">
        <v>17</v>
      </c>
      <c r="H1171" s="4" t="s">
        <v>229</v>
      </c>
      <c r="I1171" s="17"/>
      <c r="K1171"/>
    </row>
    <row r="1172" spans="1:11">
      <c r="A1172" s="32">
        <v>40</v>
      </c>
      <c r="B1172" s="4">
        <v>1</v>
      </c>
      <c r="C1172" s="1"/>
      <c r="D1172" s="1"/>
      <c r="E1172" s="1"/>
      <c r="F1172" s="1"/>
      <c r="G1172" s="4" t="s">
        <v>5</v>
      </c>
      <c r="H1172" s="4" t="s">
        <v>229</v>
      </c>
      <c r="I1172" s="17"/>
      <c r="K1172"/>
    </row>
    <row r="1173" spans="1:11">
      <c r="A1173" s="32">
        <v>40</v>
      </c>
      <c r="B1173" s="4">
        <v>1</v>
      </c>
      <c r="C1173" s="1"/>
      <c r="D1173" s="1"/>
      <c r="E1173" s="1"/>
      <c r="F1173" s="1"/>
      <c r="G1173" s="4" t="s">
        <v>16</v>
      </c>
      <c r="H1173" s="4" t="s">
        <v>229</v>
      </c>
      <c r="I1173" s="17"/>
      <c r="K1173"/>
    </row>
    <row r="1174" spans="1:11">
      <c r="A1174" s="32">
        <v>40</v>
      </c>
      <c r="B1174" s="4">
        <v>1</v>
      </c>
      <c r="C1174" s="1"/>
      <c r="D1174" s="1"/>
      <c r="E1174" s="1"/>
      <c r="F1174" s="1"/>
      <c r="G1174" s="4" t="s">
        <v>14</v>
      </c>
      <c r="H1174" s="4" t="s">
        <v>229</v>
      </c>
      <c r="I1174" s="17"/>
      <c r="K1174"/>
    </row>
    <row r="1175" spans="1:11">
      <c r="A1175" s="32">
        <v>40</v>
      </c>
      <c r="B1175" s="19">
        <v>1</v>
      </c>
      <c r="G1175" s="4" t="s">
        <v>12</v>
      </c>
      <c r="H1175" s="4" t="s">
        <v>229</v>
      </c>
      <c r="I1175" s="17"/>
      <c r="K1175"/>
    </row>
    <row r="1176" spans="1:11">
      <c r="A1176" s="32">
        <v>0</v>
      </c>
      <c r="B1176" s="4"/>
      <c r="C1176" s="1"/>
      <c r="D1176" s="1"/>
      <c r="E1176" s="1"/>
      <c r="F1176" s="1"/>
      <c r="G1176" s="4"/>
      <c r="H1176" s="4"/>
      <c r="I1176" s="17"/>
      <c r="K1176"/>
    </row>
    <row r="1177" spans="1:11">
      <c r="A1177" s="32">
        <v>1440</v>
      </c>
      <c r="B1177" s="6">
        <f>SUM(B1170:B1176)</f>
        <v>6</v>
      </c>
      <c r="G1177" s="4"/>
      <c r="H1177" s="4"/>
      <c r="I1177" s="17"/>
      <c r="K1177"/>
    </row>
    <row r="1178" spans="1:11">
      <c r="A1178" s="32">
        <v>0</v>
      </c>
      <c r="I1178" s="17"/>
      <c r="K1178"/>
    </row>
    <row r="1179" spans="1:11">
      <c r="B1179" s="20" t="s">
        <v>230</v>
      </c>
      <c r="C1179" s="2"/>
      <c r="D1179" s="2"/>
      <c r="E1179" s="2"/>
      <c r="F1179" s="2"/>
      <c r="G1179" s="2"/>
      <c r="H1179" s="2"/>
      <c r="I1179" s="17"/>
      <c r="K1179"/>
    </row>
    <row r="1180" spans="1:11">
      <c r="A1180" s="32">
        <v>0</v>
      </c>
      <c r="B1180" s="21"/>
      <c r="I1180" s="17"/>
      <c r="K1180"/>
    </row>
    <row r="1181" spans="1:11">
      <c r="A1181" s="32">
        <v>40</v>
      </c>
      <c r="B1181" s="4">
        <v>1</v>
      </c>
      <c r="C1181" s="22" t="s">
        <v>124</v>
      </c>
      <c r="D1181" s="22"/>
      <c r="E1181" s="22" t="s">
        <v>230</v>
      </c>
      <c r="F1181" s="22"/>
      <c r="G1181" s="4" t="s">
        <v>17</v>
      </c>
      <c r="H1181" s="4" t="s">
        <v>222</v>
      </c>
      <c r="I1181" s="17"/>
      <c r="K1181"/>
    </row>
    <row r="1182" spans="1:11">
      <c r="A1182" s="32">
        <v>40</v>
      </c>
      <c r="B1182" s="4">
        <v>1</v>
      </c>
      <c r="C1182" s="1"/>
      <c r="D1182" s="1"/>
      <c r="E1182" s="1"/>
      <c r="F1182" s="1"/>
      <c r="G1182" s="4" t="s">
        <v>5</v>
      </c>
      <c r="H1182" s="4" t="s">
        <v>222</v>
      </c>
      <c r="I1182" s="17"/>
      <c r="K1182"/>
    </row>
    <row r="1183" spans="1:11">
      <c r="A1183" s="32">
        <v>40</v>
      </c>
      <c r="B1183" s="4">
        <v>1</v>
      </c>
      <c r="C1183" s="1"/>
      <c r="D1183" s="1"/>
      <c r="E1183" s="1"/>
      <c r="F1183" s="1"/>
      <c r="G1183" s="4" t="s">
        <v>16</v>
      </c>
      <c r="H1183" s="4" t="s">
        <v>222</v>
      </c>
      <c r="I1183" s="17"/>
      <c r="K1183"/>
    </row>
    <row r="1184" spans="1:11">
      <c r="A1184" s="32">
        <v>40</v>
      </c>
      <c r="B1184" s="4">
        <v>1</v>
      </c>
      <c r="C1184" s="1"/>
      <c r="D1184" s="1"/>
      <c r="E1184" s="1"/>
      <c r="F1184" s="1"/>
      <c r="G1184" s="4" t="s">
        <v>14</v>
      </c>
      <c r="H1184" s="4" t="s">
        <v>222</v>
      </c>
      <c r="I1184" s="17"/>
      <c r="K1184"/>
    </row>
    <row r="1185" spans="1:11">
      <c r="A1185" s="32">
        <v>0</v>
      </c>
      <c r="B1185" s="4"/>
      <c r="C1185" s="1"/>
      <c r="D1185" s="1"/>
      <c r="E1185" s="1"/>
      <c r="F1185" s="1"/>
      <c r="G1185" s="4"/>
      <c r="H1185" s="4"/>
      <c r="I1185" s="17"/>
      <c r="K1185"/>
    </row>
    <row r="1186" spans="1:11">
      <c r="B1186" s="6">
        <f>SUM(B1181:B1185)</f>
        <v>4</v>
      </c>
      <c r="G1186" s="4"/>
      <c r="H1186" s="4"/>
      <c r="I1186" s="17"/>
      <c r="K1186"/>
    </row>
    <row r="1187" spans="1:11">
      <c r="A1187" s="32">
        <v>0</v>
      </c>
      <c r="I1187" s="17"/>
      <c r="K1187"/>
    </row>
    <row r="1188" spans="1:11">
      <c r="B1188" s="20" t="s">
        <v>233</v>
      </c>
      <c r="C1188" s="2"/>
      <c r="D1188" s="2"/>
      <c r="E1188" s="2"/>
      <c r="F1188" s="2"/>
      <c r="G1188" s="2"/>
      <c r="H1188" s="2"/>
      <c r="I1188" s="17"/>
      <c r="K1188"/>
    </row>
    <row r="1189" spans="1:11">
      <c r="A1189" s="32">
        <v>0</v>
      </c>
      <c r="B1189" s="21"/>
      <c r="I1189" s="17"/>
      <c r="K1189"/>
    </row>
    <row r="1190" spans="1:11">
      <c r="A1190" s="32">
        <v>200</v>
      </c>
      <c r="B1190" s="4">
        <v>1</v>
      </c>
      <c r="C1190" s="22" t="s">
        <v>231</v>
      </c>
      <c r="D1190" s="22"/>
      <c r="E1190" s="22" t="s">
        <v>233</v>
      </c>
      <c r="F1190" s="22"/>
      <c r="G1190" s="4" t="s">
        <v>19</v>
      </c>
      <c r="H1190" s="4" t="s">
        <v>232</v>
      </c>
      <c r="I1190" s="17"/>
      <c r="K1190"/>
    </row>
    <row r="1191" spans="1:11">
      <c r="A1191" s="32">
        <v>200</v>
      </c>
      <c r="B1191" s="4">
        <v>1</v>
      </c>
      <c r="C1191" s="1"/>
      <c r="D1191" s="1"/>
      <c r="E1191" s="1"/>
      <c r="F1191" s="1"/>
      <c r="G1191" s="4" t="s">
        <v>17</v>
      </c>
      <c r="H1191" s="4" t="s">
        <v>232</v>
      </c>
      <c r="I1191" s="17"/>
      <c r="K1191"/>
    </row>
    <row r="1192" spans="1:11">
      <c r="A1192" s="32">
        <v>200</v>
      </c>
      <c r="B1192" s="4">
        <v>1</v>
      </c>
      <c r="C1192" s="1"/>
      <c r="D1192" s="1"/>
      <c r="E1192" s="1"/>
      <c r="F1192" s="1"/>
      <c r="G1192" s="4" t="s">
        <v>5</v>
      </c>
      <c r="H1192" s="4" t="s">
        <v>232</v>
      </c>
      <c r="I1192" s="17"/>
      <c r="K1192"/>
    </row>
    <row r="1193" spans="1:11">
      <c r="A1193" s="32">
        <v>200</v>
      </c>
      <c r="B1193" s="4">
        <v>1</v>
      </c>
      <c r="C1193" s="1"/>
      <c r="D1193" s="1"/>
      <c r="E1193" s="1"/>
      <c r="F1193" s="1"/>
      <c r="G1193" s="4" t="s">
        <v>16</v>
      </c>
      <c r="H1193" s="4" t="s">
        <v>232</v>
      </c>
      <c r="I1193" s="17"/>
      <c r="K1193"/>
    </row>
    <row r="1194" spans="1:11">
      <c r="A1194" s="32">
        <v>200</v>
      </c>
      <c r="B1194" s="4">
        <v>1</v>
      </c>
      <c r="C1194" s="1"/>
      <c r="D1194" s="1"/>
      <c r="E1194" s="1"/>
      <c r="F1194" s="1"/>
      <c r="G1194" s="4" t="s">
        <v>14</v>
      </c>
      <c r="H1194" s="4" t="s">
        <v>232</v>
      </c>
      <c r="I1194" s="17"/>
      <c r="K1194"/>
    </row>
    <row r="1195" spans="1:11">
      <c r="A1195" s="32">
        <v>200</v>
      </c>
      <c r="B1195" s="4">
        <v>1</v>
      </c>
      <c r="C1195" s="1"/>
      <c r="D1195" s="1"/>
      <c r="E1195" s="1"/>
      <c r="F1195" s="1"/>
      <c r="G1195" s="4" t="s">
        <v>12</v>
      </c>
      <c r="H1195" s="4" t="s">
        <v>232</v>
      </c>
      <c r="I1195" s="17"/>
      <c r="K1195"/>
    </row>
    <row r="1196" spans="1:11">
      <c r="A1196" s="32">
        <v>200</v>
      </c>
      <c r="B1196" s="4">
        <v>1</v>
      </c>
      <c r="C1196" s="1"/>
      <c r="D1196" s="1"/>
      <c r="E1196" s="1"/>
      <c r="F1196" s="1"/>
      <c r="G1196" s="4" t="s">
        <v>17</v>
      </c>
      <c r="H1196" s="4" t="s">
        <v>13</v>
      </c>
      <c r="I1196" s="17"/>
      <c r="K1196"/>
    </row>
    <row r="1197" spans="1:11">
      <c r="A1197" s="32">
        <v>200</v>
      </c>
      <c r="B1197" s="4">
        <v>1</v>
      </c>
      <c r="C1197" s="1"/>
      <c r="D1197" s="1"/>
      <c r="E1197" s="1"/>
      <c r="F1197" s="1"/>
      <c r="G1197" s="4" t="s">
        <v>5</v>
      </c>
      <c r="H1197" s="4" t="s">
        <v>13</v>
      </c>
      <c r="I1197" s="17"/>
      <c r="K1197"/>
    </row>
    <row r="1198" spans="1:11">
      <c r="A1198" s="32">
        <v>200</v>
      </c>
      <c r="B1198" s="4">
        <v>1</v>
      </c>
      <c r="C1198" s="1"/>
      <c r="D1198" s="1"/>
      <c r="E1198" s="1"/>
      <c r="F1198" s="1"/>
      <c r="G1198" s="4" t="s">
        <v>16</v>
      </c>
      <c r="H1198" s="4" t="s">
        <v>13</v>
      </c>
      <c r="I1198" s="17"/>
      <c r="K1198"/>
    </row>
    <row r="1199" spans="1:11">
      <c r="A1199" s="32">
        <v>200</v>
      </c>
      <c r="B1199" s="19">
        <v>1</v>
      </c>
      <c r="G1199" s="4" t="s">
        <v>14</v>
      </c>
      <c r="H1199" s="4" t="s">
        <v>13</v>
      </c>
      <c r="I1199" s="17"/>
      <c r="K1199"/>
    </row>
    <row r="1200" spans="1:11">
      <c r="A1200" s="32">
        <v>0</v>
      </c>
      <c r="B1200" s="4"/>
      <c r="C1200" s="1"/>
      <c r="D1200" s="1"/>
      <c r="E1200" s="1"/>
      <c r="F1200" s="1"/>
      <c r="G1200" s="4"/>
      <c r="H1200" s="4"/>
      <c r="I1200" s="17"/>
      <c r="K1200"/>
    </row>
    <row r="1201" spans="1:11">
      <c r="B1201" s="6">
        <f>SUM(B1190:B1200)</f>
        <v>10</v>
      </c>
      <c r="G1201" s="4"/>
      <c r="H1201" s="4"/>
      <c r="I1201" s="17"/>
      <c r="K1201"/>
    </row>
    <row r="1202" spans="1:11">
      <c r="A1202" s="32">
        <v>0</v>
      </c>
      <c r="B1202" s="7"/>
      <c r="G1202" s="4"/>
      <c r="H1202" s="4"/>
      <c r="I1202" s="17"/>
      <c r="K1202"/>
    </row>
    <row r="1203" spans="1:11">
      <c r="B1203" s="20" t="s">
        <v>240</v>
      </c>
      <c r="C1203" s="2"/>
      <c r="D1203" s="2"/>
      <c r="E1203" s="2"/>
      <c r="F1203" s="2"/>
      <c r="G1203" s="2"/>
      <c r="H1203" s="2"/>
      <c r="I1203" s="17"/>
      <c r="K1203"/>
    </row>
    <row r="1204" spans="1:11">
      <c r="A1204" s="32">
        <v>0</v>
      </c>
      <c r="B1204" s="21"/>
      <c r="I1204" s="17"/>
      <c r="K1204"/>
    </row>
    <row r="1205" spans="1:11">
      <c r="A1205" s="32">
        <v>130</v>
      </c>
      <c r="B1205" s="4">
        <v>1</v>
      </c>
      <c r="C1205" s="22" t="s">
        <v>159</v>
      </c>
      <c r="D1205" s="22"/>
      <c r="E1205" s="22" t="s">
        <v>240</v>
      </c>
      <c r="F1205" s="22"/>
      <c r="G1205" s="4" t="s">
        <v>19</v>
      </c>
      <c r="H1205" s="4" t="s">
        <v>88</v>
      </c>
      <c r="I1205" s="17"/>
      <c r="K1205"/>
    </row>
    <row r="1206" spans="1:11">
      <c r="A1206" s="32">
        <v>130</v>
      </c>
      <c r="B1206" s="4">
        <v>1</v>
      </c>
      <c r="C1206" s="1"/>
      <c r="D1206" s="1"/>
      <c r="E1206" s="1"/>
      <c r="F1206" s="1"/>
      <c r="G1206" s="4" t="s">
        <v>17</v>
      </c>
      <c r="H1206" s="4" t="s">
        <v>88</v>
      </c>
      <c r="I1206" s="17"/>
      <c r="K1206"/>
    </row>
    <row r="1207" spans="1:11">
      <c r="A1207" s="32">
        <v>130</v>
      </c>
      <c r="B1207" s="4">
        <v>1</v>
      </c>
      <c r="C1207" s="1"/>
      <c r="D1207" s="1"/>
      <c r="E1207" s="1"/>
      <c r="F1207" s="1"/>
      <c r="G1207" s="4" t="s">
        <v>5</v>
      </c>
      <c r="H1207" s="4" t="s">
        <v>88</v>
      </c>
      <c r="I1207" s="17"/>
      <c r="K1207"/>
    </row>
    <row r="1208" spans="1:11">
      <c r="A1208" s="32">
        <v>130</v>
      </c>
      <c r="B1208" s="4">
        <v>1</v>
      </c>
      <c r="C1208" s="1"/>
      <c r="D1208" s="1"/>
      <c r="E1208" s="1"/>
      <c r="F1208" s="1"/>
      <c r="G1208" s="4" t="s">
        <v>14</v>
      </c>
      <c r="H1208" s="4" t="s">
        <v>88</v>
      </c>
      <c r="I1208" s="17"/>
      <c r="K1208"/>
    </row>
    <row r="1209" spans="1:11">
      <c r="A1209" s="32">
        <v>0</v>
      </c>
      <c r="B1209" s="4"/>
      <c r="C1209" s="1"/>
      <c r="D1209" s="1"/>
      <c r="E1209" s="1"/>
      <c r="F1209" s="1"/>
      <c r="G1209" s="4"/>
      <c r="H1209" s="4"/>
      <c r="I1209" s="17"/>
      <c r="K1209"/>
    </row>
    <row r="1210" spans="1:11">
      <c r="B1210" s="6">
        <f>SUM(B1205:B1209)</f>
        <v>4</v>
      </c>
      <c r="G1210" s="4"/>
      <c r="H1210" s="4"/>
      <c r="I1210" s="17"/>
      <c r="K1210"/>
    </row>
    <row r="1211" spans="1:11">
      <c r="A1211" s="32">
        <v>0</v>
      </c>
      <c r="B1211" s="4"/>
      <c r="C1211" s="1"/>
      <c r="D1211" s="1"/>
      <c r="E1211" s="1"/>
      <c r="F1211" s="1"/>
      <c r="G1211" s="4"/>
      <c r="H1211" s="4"/>
      <c r="I1211" s="17"/>
      <c r="K1211"/>
    </row>
    <row r="1212" spans="1:11">
      <c r="B1212" s="20" t="s">
        <v>241</v>
      </c>
      <c r="C1212" s="2"/>
      <c r="D1212" s="2"/>
      <c r="E1212" s="2"/>
      <c r="F1212" s="2"/>
      <c r="G1212" s="2"/>
      <c r="H1212" s="2"/>
      <c r="I1212" s="17"/>
      <c r="K1212"/>
    </row>
    <row r="1213" spans="1:11">
      <c r="A1213" s="32">
        <v>0</v>
      </c>
      <c r="B1213" s="21"/>
      <c r="I1213" s="17"/>
      <c r="K1213"/>
    </row>
    <row r="1214" spans="1:11">
      <c r="A1214" s="32">
        <v>120</v>
      </c>
      <c r="B1214" s="4">
        <v>1</v>
      </c>
      <c r="C1214" s="22" t="s">
        <v>242</v>
      </c>
      <c r="D1214" s="22"/>
      <c r="E1214" s="22" t="s">
        <v>241</v>
      </c>
      <c r="F1214" s="22"/>
      <c r="G1214" s="4" t="s">
        <v>19</v>
      </c>
      <c r="H1214" s="4" t="s">
        <v>133</v>
      </c>
      <c r="I1214" s="17"/>
      <c r="K1214"/>
    </row>
    <row r="1215" spans="1:11">
      <c r="A1215" s="32">
        <v>120</v>
      </c>
      <c r="B1215" s="4">
        <v>1</v>
      </c>
      <c r="C1215" s="1"/>
      <c r="D1215" s="1"/>
      <c r="E1215" s="1"/>
      <c r="F1215" s="1"/>
      <c r="G1215" s="4" t="s">
        <v>17</v>
      </c>
      <c r="H1215" s="4" t="s">
        <v>133</v>
      </c>
      <c r="I1215" s="17"/>
      <c r="K1215"/>
    </row>
    <row r="1216" spans="1:11">
      <c r="A1216" s="32">
        <v>120</v>
      </c>
      <c r="B1216" s="4">
        <v>1</v>
      </c>
      <c r="C1216" s="1"/>
      <c r="D1216" s="1"/>
      <c r="E1216" s="1"/>
      <c r="F1216" s="1"/>
      <c r="G1216" s="4" t="s">
        <v>17</v>
      </c>
      <c r="H1216" s="4" t="s">
        <v>243</v>
      </c>
      <c r="I1216" s="17"/>
      <c r="K1216"/>
    </row>
    <row r="1217" spans="1:11">
      <c r="A1217" s="32">
        <v>120</v>
      </c>
      <c r="B1217" s="4">
        <v>1</v>
      </c>
      <c r="C1217" s="1"/>
      <c r="D1217" s="1"/>
      <c r="E1217" s="1"/>
      <c r="F1217" s="1"/>
      <c r="G1217" s="4" t="s">
        <v>5</v>
      </c>
      <c r="H1217" s="4" t="s">
        <v>243</v>
      </c>
      <c r="I1217" s="17"/>
      <c r="K1217"/>
    </row>
    <row r="1218" spans="1:11">
      <c r="A1218" s="32">
        <v>120</v>
      </c>
      <c r="B1218" s="4">
        <v>1</v>
      </c>
      <c r="C1218" s="1"/>
      <c r="D1218" s="1"/>
      <c r="E1218" s="1"/>
      <c r="F1218" s="1"/>
      <c r="G1218" s="4" t="s">
        <v>16</v>
      </c>
      <c r="H1218" s="4" t="s">
        <v>243</v>
      </c>
      <c r="I1218" s="17"/>
      <c r="K1218"/>
    </row>
    <row r="1219" spans="1:11">
      <c r="A1219" s="32">
        <v>120</v>
      </c>
      <c r="B1219" s="4">
        <v>1</v>
      </c>
      <c r="C1219" s="1"/>
      <c r="D1219" s="1"/>
      <c r="E1219" s="1"/>
      <c r="F1219" s="1"/>
      <c r="G1219" s="4" t="s">
        <v>14</v>
      </c>
      <c r="H1219" s="4" t="s">
        <v>243</v>
      </c>
      <c r="I1219" s="17"/>
      <c r="K1219"/>
    </row>
    <row r="1220" spans="1:11">
      <c r="A1220" s="32">
        <v>0</v>
      </c>
      <c r="B1220" s="4"/>
      <c r="C1220" s="1"/>
      <c r="D1220" s="1"/>
      <c r="E1220" s="1"/>
      <c r="F1220" s="1"/>
      <c r="G1220" s="4"/>
      <c r="H1220" s="4"/>
      <c r="I1220" s="17"/>
      <c r="K1220"/>
    </row>
    <row r="1221" spans="1:11">
      <c r="B1221" s="6">
        <f>SUM(B1214:B1220)</f>
        <v>6</v>
      </c>
      <c r="G1221" s="4"/>
      <c r="H1221" s="4"/>
      <c r="I1221" s="17"/>
      <c r="K1221"/>
    </row>
    <row r="1222" spans="1:11">
      <c r="A1222" s="32">
        <v>0</v>
      </c>
      <c r="B1222" s="4"/>
      <c r="C1222" s="1"/>
      <c r="D1222" s="1"/>
      <c r="E1222" s="1"/>
      <c r="F1222" s="1"/>
      <c r="G1222" s="4"/>
      <c r="H1222" s="4"/>
      <c r="I1222" s="17"/>
      <c r="K1222"/>
    </row>
    <row r="1223" spans="1:11">
      <c r="B1223" s="20" t="s">
        <v>234</v>
      </c>
      <c r="C1223" s="2"/>
      <c r="D1223" s="2"/>
      <c r="E1223" s="2"/>
      <c r="F1223" s="2"/>
      <c r="G1223" s="2"/>
      <c r="H1223" s="2"/>
      <c r="I1223" s="17"/>
      <c r="K1223"/>
    </row>
    <row r="1224" spans="1:11">
      <c r="A1224" s="32">
        <v>0</v>
      </c>
      <c r="B1224" s="21"/>
      <c r="I1224" s="17"/>
      <c r="K1224"/>
    </row>
    <row r="1225" spans="1:11">
      <c r="A1225" s="32">
        <v>100</v>
      </c>
      <c r="B1225" s="4">
        <v>1</v>
      </c>
      <c r="C1225" s="22" t="s">
        <v>159</v>
      </c>
      <c r="D1225" s="22"/>
      <c r="E1225" s="22" t="s">
        <v>234</v>
      </c>
      <c r="F1225" s="22"/>
      <c r="G1225" s="4" t="s">
        <v>19</v>
      </c>
      <c r="H1225" s="4" t="s">
        <v>235</v>
      </c>
      <c r="I1225" s="17"/>
      <c r="K1225"/>
    </row>
    <row r="1226" spans="1:11">
      <c r="A1226" s="32">
        <v>100</v>
      </c>
      <c r="B1226" s="4">
        <v>1</v>
      </c>
      <c r="C1226" s="1"/>
      <c r="D1226" s="1"/>
      <c r="E1226" s="1"/>
      <c r="F1226" s="1"/>
      <c r="G1226" s="4" t="s">
        <v>17</v>
      </c>
      <c r="H1226" s="4" t="s">
        <v>235</v>
      </c>
      <c r="I1226" s="17"/>
      <c r="K1226"/>
    </row>
    <row r="1227" spans="1:11">
      <c r="A1227" s="32">
        <v>100</v>
      </c>
      <c r="B1227" s="4">
        <v>1</v>
      </c>
      <c r="C1227" s="1"/>
      <c r="D1227" s="1"/>
      <c r="E1227" s="1"/>
      <c r="F1227" s="1"/>
      <c r="G1227" s="4" t="s">
        <v>5</v>
      </c>
      <c r="H1227" s="4" t="s">
        <v>235</v>
      </c>
      <c r="I1227" s="17"/>
      <c r="K1227"/>
    </row>
    <row r="1228" spans="1:11">
      <c r="A1228" s="32">
        <v>100</v>
      </c>
      <c r="B1228" s="4">
        <v>1</v>
      </c>
      <c r="C1228" s="1"/>
      <c r="D1228" s="1"/>
      <c r="E1228" s="1"/>
      <c r="F1228" s="1"/>
      <c r="G1228" s="4" t="s">
        <v>5</v>
      </c>
      <c r="H1228" s="4" t="s">
        <v>235</v>
      </c>
      <c r="I1228" s="17"/>
      <c r="K1228"/>
    </row>
    <row r="1229" spans="1:11">
      <c r="A1229" s="32">
        <v>100</v>
      </c>
      <c r="B1229" s="4">
        <v>1</v>
      </c>
      <c r="C1229" s="1"/>
      <c r="D1229" s="1"/>
      <c r="E1229" s="1"/>
      <c r="F1229" s="1"/>
      <c r="G1229" s="4" t="s">
        <v>16</v>
      </c>
      <c r="H1229" s="4" t="s">
        <v>235</v>
      </c>
      <c r="I1229" s="17"/>
      <c r="K1229"/>
    </row>
    <row r="1230" spans="1:11">
      <c r="A1230" s="32">
        <v>100</v>
      </c>
      <c r="B1230" s="4">
        <v>1</v>
      </c>
      <c r="C1230" s="1"/>
      <c r="D1230" s="1"/>
      <c r="E1230" s="1"/>
      <c r="F1230" s="1"/>
      <c r="G1230" s="4" t="s">
        <v>16</v>
      </c>
      <c r="H1230" s="4" t="s">
        <v>235</v>
      </c>
      <c r="I1230" s="17"/>
      <c r="K1230"/>
    </row>
    <row r="1231" spans="1:11">
      <c r="A1231" s="32">
        <v>100</v>
      </c>
      <c r="B1231" s="4">
        <v>1</v>
      </c>
      <c r="C1231" s="1"/>
      <c r="D1231" s="1"/>
      <c r="E1231" s="1"/>
      <c r="F1231" s="1"/>
      <c r="G1231" s="4" t="s">
        <v>17</v>
      </c>
      <c r="H1231" s="4" t="s">
        <v>235</v>
      </c>
      <c r="I1231" s="17"/>
      <c r="K1231"/>
    </row>
    <row r="1232" spans="1:11">
      <c r="A1232" s="32">
        <v>100</v>
      </c>
      <c r="B1232" s="4">
        <v>1</v>
      </c>
      <c r="C1232" s="1"/>
      <c r="D1232" s="1"/>
      <c r="E1232" s="1"/>
      <c r="F1232" s="1"/>
      <c r="G1232" s="4" t="s">
        <v>14</v>
      </c>
      <c r="H1232" s="4" t="s">
        <v>235</v>
      </c>
      <c r="I1232" s="17"/>
      <c r="K1232"/>
    </row>
    <row r="1233" spans="1:11">
      <c r="A1233" s="32">
        <v>100</v>
      </c>
      <c r="B1233" s="4">
        <v>1</v>
      </c>
      <c r="C1233" s="1"/>
      <c r="D1233" s="1"/>
      <c r="E1233" s="1"/>
      <c r="F1233" s="1"/>
      <c r="G1233" s="4" t="s">
        <v>12</v>
      </c>
      <c r="H1233" s="4" t="s">
        <v>235</v>
      </c>
      <c r="I1233" s="17"/>
      <c r="K1233"/>
    </row>
    <row r="1234" spans="1:11">
      <c r="A1234" s="32">
        <v>0</v>
      </c>
      <c r="B1234" s="4"/>
      <c r="C1234" s="1"/>
      <c r="D1234" s="1"/>
      <c r="E1234" s="1"/>
      <c r="F1234" s="1"/>
      <c r="G1234" s="4"/>
      <c r="H1234" s="4"/>
      <c r="I1234" s="17"/>
      <c r="K1234"/>
    </row>
    <row r="1235" spans="1:11">
      <c r="B1235" s="6">
        <f>SUM(B1225:B1234)</f>
        <v>9</v>
      </c>
      <c r="G1235" s="4"/>
      <c r="H1235" s="4"/>
      <c r="I1235" s="17"/>
      <c r="K1235"/>
    </row>
    <row r="1236" spans="1:11">
      <c r="A1236" s="32">
        <v>0</v>
      </c>
      <c r="I1236" s="17"/>
      <c r="K1236"/>
    </row>
    <row r="1237" spans="1:11">
      <c r="B1237" s="20" t="s">
        <v>236</v>
      </c>
      <c r="C1237" s="2"/>
      <c r="D1237" s="2"/>
      <c r="E1237" s="2"/>
      <c r="F1237" s="2"/>
      <c r="G1237" s="2"/>
      <c r="H1237" s="2"/>
      <c r="I1237" s="17"/>
      <c r="K1237"/>
    </row>
    <row r="1238" spans="1:11">
      <c r="A1238" s="32">
        <v>0</v>
      </c>
      <c r="B1238" s="21"/>
      <c r="I1238" s="17"/>
      <c r="K1238"/>
    </row>
    <row r="1239" spans="1:11">
      <c r="A1239" s="32">
        <v>80</v>
      </c>
      <c r="B1239" s="4">
        <v>1</v>
      </c>
      <c r="C1239" s="22" t="s">
        <v>159</v>
      </c>
      <c r="D1239" s="22"/>
      <c r="E1239" s="22" t="s">
        <v>236</v>
      </c>
      <c r="F1239" s="22"/>
      <c r="G1239" s="4" t="s">
        <v>19</v>
      </c>
      <c r="H1239" s="4" t="s">
        <v>133</v>
      </c>
      <c r="I1239" s="17"/>
      <c r="K1239"/>
    </row>
    <row r="1240" spans="1:11">
      <c r="A1240" s="32">
        <v>80</v>
      </c>
      <c r="B1240" s="4">
        <v>1</v>
      </c>
      <c r="C1240" s="1"/>
      <c r="D1240" s="1"/>
      <c r="E1240" s="1"/>
      <c r="F1240" s="1"/>
      <c r="G1240" s="4" t="s">
        <v>17</v>
      </c>
      <c r="H1240" s="4" t="s">
        <v>133</v>
      </c>
      <c r="I1240" s="17"/>
      <c r="K1240"/>
    </row>
    <row r="1241" spans="1:11">
      <c r="A1241" s="32">
        <v>80</v>
      </c>
      <c r="B1241" s="4">
        <v>1</v>
      </c>
      <c r="C1241" s="1"/>
      <c r="D1241" s="1"/>
      <c r="E1241" s="1"/>
      <c r="F1241" s="1"/>
      <c r="G1241" s="4" t="s">
        <v>5</v>
      </c>
      <c r="H1241" s="4" t="s">
        <v>133</v>
      </c>
      <c r="I1241" s="17"/>
      <c r="K1241"/>
    </row>
    <row r="1242" spans="1:11">
      <c r="A1242" s="32">
        <v>80</v>
      </c>
      <c r="B1242" s="4">
        <v>1</v>
      </c>
      <c r="C1242" s="1"/>
      <c r="D1242" s="1"/>
      <c r="E1242" s="1"/>
      <c r="F1242" s="1"/>
      <c r="G1242" s="4" t="s">
        <v>5</v>
      </c>
      <c r="H1242" s="4" t="s">
        <v>133</v>
      </c>
      <c r="I1242" s="17"/>
      <c r="K1242"/>
    </row>
    <row r="1243" spans="1:11">
      <c r="A1243" s="32">
        <v>80</v>
      </c>
      <c r="B1243" s="4">
        <v>1</v>
      </c>
      <c r="C1243" s="1"/>
      <c r="D1243" s="1"/>
      <c r="E1243" s="1"/>
      <c r="F1243" s="1"/>
      <c r="G1243" s="4" t="s">
        <v>16</v>
      </c>
      <c r="H1243" s="4" t="s">
        <v>133</v>
      </c>
      <c r="I1243" s="17"/>
      <c r="K1243"/>
    </row>
    <row r="1244" spans="1:11">
      <c r="A1244" s="32">
        <v>80</v>
      </c>
      <c r="B1244" s="4">
        <v>1</v>
      </c>
      <c r="C1244" s="1"/>
      <c r="D1244" s="1"/>
      <c r="E1244" s="1"/>
      <c r="F1244" s="1"/>
      <c r="G1244" s="4" t="s">
        <v>16</v>
      </c>
      <c r="H1244" s="4" t="s">
        <v>133</v>
      </c>
      <c r="I1244" s="17"/>
      <c r="K1244"/>
    </row>
    <row r="1245" spans="1:11">
      <c r="A1245" s="32">
        <v>80</v>
      </c>
      <c r="B1245" s="4">
        <v>1</v>
      </c>
      <c r="C1245" s="1"/>
      <c r="D1245" s="1"/>
      <c r="E1245" s="1"/>
      <c r="F1245" s="1"/>
      <c r="G1245" s="4" t="s">
        <v>14</v>
      </c>
      <c r="H1245" s="4" t="s">
        <v>133</v>
      </c>
      <c r="I1245" s="17"/>
      <c r="K1245"/>
    </row>
    <row r="1246" spans="1:11">
      <c r="A1246" s="32">
        <v>80</v>
      </c>
      <c r="B1246" s="4">
        <v>1</v>
      </c>
      <c r="C1246" s="1"/>
      <c r="D1246" s="1"/>
      <c r="E1246" s="1"/>
      <c r="F1246" s="1"/>
      <c r="G1246" s="4" t="s">
        <v>12</v>
      </c>
      <c r="H1246" s="4" t="s">
        <v>133</v>
      </c>
      <c r="I1246" s="17"/>
      <c r="K1246"/>
    </row>
    <row r="1247" spans="1:11">
      <c r="A1247" s="32">
        <v>0</v>
      </c>
      <c r="B1247" s="4"/>
      <c r="C1247" s="1"/>
      <c r="D1247" s="1"/>
      <c r="E1247" s="1"/>
      <c r="F1247" s="1"/>
      <c r="G1247" s="4"/>
      <c r="H1247" s="4"/>
      <c r="I1247" s="17"/>
      <c r="K1247"/>
    </row>
    <row r="1248" spans="1:11">
      <c r="B1248" s="6">
        <f>SUM(B1239:B1247)</f>
        <v>8</v>
      </c>
      <c r="G1248" s="4"/>
      <c r="H1248" s="4"/>
      <c r="I1248" s="17"/>
      <c r="K1248"/>
    </row>
    <row r="1249" spans="1:11">
      <c r="A1249" s="32">
        <v>0</v>
      </c>
      <c r="I1249" s="17"/>
      <c r="K1249"/>
    </row>
    <row r="1250" spans="1:11">
      <c r="B1250" s="20" t="s">
        <v>237</v>
      </c>
      <c r="C1250" s="2"/>
      <c r="D1250" s="2"/>
      <c r="E1250" s="2"/>
      <c r="F1250" s="2"/>
      <c r="G1250" s="2"/>
      <c r="H1250" s="2"/>
      <c r="I1250" s="17"/>
      <c r="K1250"/>
    </row>
    <row r="1251" spans="1:11">
      <c r="A1251" s="32">
        <v>0</v>
      </c>
      <c r="B1251" s="21"/>
      <c r="I1251" s="17"/>
      <c r="K1251"/>
    </row>
    <row r="1252" spans="1:11">
      <c r="A1252" s="32">
        <v>110</v>
      </c>
      <c r="B1252" s="4">
        <v>1</v>
      </c>
      <c r="C1252" s="22" t="s">
        <v>159</v>
      </c>
      <c r="D1252" s="22"/>
      <c r="E1252" s="22" t="s">
        <v>237</v>
      </c>
      <c r="F1252" s="22"/>
      <c r="G1252" s="4" t="s">
        <v>17</v>
      </c>
      <c r="H1252" s="4" t="s">
        <v>160</v>
      </c>
      <c r="I1252" s="17"/>
      <c r="K1252"/>
    </row>
    <row r="1253" spans="1:11">
      <c r="A1253" s="32">
        <v>110</v>
      </c>
      <c r="B1253" s="4">
        <v>1</v>
      </c>
      <c r="C1253" s="1"/>
      <c r="D1253" s="1"/>
      <c r="E1253" s="1"/>
      <c r="F1253" s="1"/>
      <c r="G1253" s="4" t="s">
        <v>5</v>
      </c>
      <c r="H1253" s="4" t="s">
        <v>160</v>
      </c>
      <c r="I1253" s="17"/>
      <c r="K1253"/>
    </row>
    <row r="1254" spans="1:11">
      <c r="A1254" s="32">
        <v>110</v>
      </c>
      <c r="B1254" s="4">
        <v>1</v>
      </c>
      <c r="C1254" s="1"/>
      <c r="D1254" s="1"/>
      <c r="E1254" s="1"/>
      <c r="F1254" s="1"/>
      <c r="G1254" s="4" t="s">
        <v>16</v>
      </c>
      <c r="H1254" s="4" t="s">
        <v>160</v>
      </c>
      <c r="I1254" s="17"/>
      <c r="K1254"/>
    </row>
    <row r="1255" spans="1:11">
      <c r="A1255" s="32">
        <v>110</v>
      </c>
      <c r="B1255" s="4">
        <v>1</v>
      </c>
      <c r="C1255" s="1"/>
      <c r="D1255" s="1"/>
      <c r="E1255" s="1"/>
      <c r="F1255" s="1"/>
      <c r="G1255" s="4" t="s">
        <v>14</v>
      </c>
      <c r="H1255" s="4" t="s">
        <v>160</v>
      </c>
      <c r="I1255" s="17"/>
      <c r="K1255"/>
    </row>
    <row r="1256" spans="1:11">
      <c r="A1256" s="32">
        <v>0</v>
      </c>
      <c r="B1256" s="4"/>
      <c r="C1256" s="1"/>
      <c r="D1256" s="1"/>
      <c r="E1256" s="1"/>
      <c r="F1256" s="1"/>
      <c r="G1256" s="4"/>
      <c r="H1256" s="4"/>
      <c r="I1256" s="17"/>
      <c r="K1256"/>
    </row>
    <row r="1257" spans="1:11">
      <c r="B1257" s="6">
        <f>SUM(B1252:B1256)</f>
        <v>4</v>
      </c>
      <c r="G1257" s="4"/>
      <c r="H1257" s="4"/>
      <c r="I1257" s="17"/>
      <c r="K1257"/>
    </row>
    <row r="1258" spans="1:11">
      <c r="A1258" s="32">
        <v>0</v>
      </c>
      <c r="I1258" s="17"/>
      <c r="K1258"/>
    </row>
    <row r="1259" spans="1:11">
      <c r="B1259" s="20" t="s">
        <v>238</v>
      </c>
      <c r="C1259" s="2"/>
      <c r="D1259" s="2"/>
      <c r="E1259" s="2"/>
      <c r="F1259" s="2"/>
      <c r="G1259" s="2"/>
      <c r="H1259" s="2"/>
      <c r="I1259" s="17"/>
      <c r="K1259"/>
    </row>
    <row r="1260" spans="1:11">
      <c r="A1260" s="32">
        <v>0</v>
      </c>
      <c r="B1260" s="21"/>
      <c r="I1260" s="17"/>
      <c r="K1260"/>
    </row>
    <row r="1261" spans="1:11">
      <c r="A1261" s="32">
        <v>120</v>
      </c>
      <c r="B1261" s="4">
        <v>1</v>
      </c>
      <c r="C1261" s="22" t="s">
        <v>159</v>
      </c>
      <c r="D1261" s="22"/>
      <c r="E1261" s="22" t="s">
        <v>238</v>
      </c>
      <c r="F1261" s="22"/>
      <c r="G1261" s="4" t="s">
        <v>19</v>
      </c>
      <c r="H1261" s="4" t="s">
        <v>157</v>
      </c>
      <c r="I1261" s="17"/>
      <c r="K1261"/>
    </row>
    <row r="1262" spans="1:11">
      <c r="A1262" s="32">
        <v>120</v>
      </c>
      <c r="B1262" s="4">
        <v>1</v>
      </c>
      <c r="C1262" s="1"/>
      <c r="D1262" s="1"/>
      <c r="E1262" s="1"/>
      <c r="F1262" s="1"/>
      <c r="G1262" s="4" t="s">
        <v>17</v>
      </c>
      <c r="H1262" s="4" t="s">
        <v>157</v>
      </c>
      <c r="I1262" s="17"/>
      <c r="K1262"/>
    </row>
    <row r="1263" spans="1:11">
      <c r="A1263" s="32">
        <v>120</v>
      </c>
      <c r="B1263" s="4">
        <v>1</v>
      </c>
      <c r="C1263" s="1"/>
      <c r="D1263" s="1"/>
      <c r="E1263" s="1"/>
      <c r="F1263" s="1"/>
      <c r="G1263" s="4" t="s">
        <v>5</v>
      </c>
      <c r="H1263" s="4" t="s">
        <v>157</v>
      </c>
      <c r="I1263" s="17"/>
      <c r="K1263"/>
    </row>
    <row r="1264" spans="1:11">
      <c r="A1264" s="32">
        <v>120</v>
      </c>
      <c r="B1264" s="4">
        <v>1</v>
      </c>
      <c r="C1264" s="1"/>
      <c r="D1264" s="1"/>
      <c r="E1264" s="1"/>
      <c r="F1264" s="1"/>
      <c r="G1264" s="4" t="s">
        <v>16</v>
      </c>
      <c r="H1264" s="4" t="s">
        <v>157</v>
      </c>
      <c r="I1264" s="17"/>
      <c r="K1264"/>
    </row>
    <row r="1265" spans="1:11">
      <c r="A1265" s="32">
        <v>120</v>
      </c>
      <c r="B1265" s="4">
        <v>1</v>
      </c>
      <c r="C1265" s="1"/>
      <c r="D1265" s="1"/>
      <c r="E1265" s="1"/>
      <c r="F1265" s="1"/>
      <c r="G1265" s="4" t="s">
        <v>14</v>
      </c>
      <c r="H1265" s="4" t="s">
        <v>157</v>
      </c>
      <c r="I1265" s="17"/>
      <c r="K1265"/>
    </row>
    <row r="1266" spans="1:11">
      <c r="A1266" s="32">
        <v>120</v>
      </c>
      <c r="B1266" s="4">
        <v>1</v>
      </c>
      <c r="C1266" s="1"/>
      <c r="D1266" s="1"/>
      <c r="E1266" s="1"/>
      <c r="F1266" s="1"/>
      <c r="G1266" s="4" t="s">
        <v>12</v>
      </c>
      <c r="H1266" s="4" t="s">
        <v>157</v>
      </c>
      <c r="I1266" s="17"/>
      <c r="K1266"/>
    </row>
    <row r="1267" spans="1:11">
      <c r="A1267" s="32">
        <v>0</v>
      </c>
      <c r="B1267" s="4"/>
      <c r="C1267" s="1"/>
      <c r="D1267" s="1"/>
      <c r="E1267" s="1"/>
      <c r="F1267" s="1"/>
      <c r="G1267" s="4"/>
      <c r="H1267" s="4"/>
      <c r="I1267" s="17"/>
      <c r="K1267"/>
    </row>
    <row r="1268" spans="1:11">
      <c r="B1268" s="6">
        <f>SUM(B1261:B1267)</f>
        <v>6</v>
      </c>
      <c r="G1268" s="4"/>
      <c r="H1268" s="4"/>
      <c r="I1268" s="17"/>
      <c r="K1268"/>
    </row>
    <row r="1269" spans="1:11">
      <c r="A1269" s="32">
        <v>0</v>
      </c>
      <c r="I1269" s="17"/>
      <c r="K1269"/>
    </row>
    <row r="1270" spans="1:11">
      <c r="B1270" s="20" t="s">
        <v>239</v>
      </c>
      <c r="C1270" s="2"/>
      <c r="D1270" s="2"/>
      <c r="E1270" s="2"/>
      <c r="F1270" s="2"/>
      <c r="G1270" s="2"/>
      <c r="H1270" s="2"/>
      <c r="I1270" s="17"/>
      <c r="K1270"/>
    </row>
    <row r="1271" spans="1:11">
      <c r="A1271" s="32">
        <v>0</v>
      </c>
      <c r="B1271" s="21"/>
      <c r="I1271" s="17"/>
      <c r="K1271"/>
    </row>
    <row r="1272" spans="1:11">
      <c r="A1272" s="32">
        <v>120</v>
      </c>
      <c r="B1272" s="4">
        <v>1</v>
      </c>
      <c r="C1272" s="22" t="s">
        <v>159</v>
      </c>
      <c r="D1272" s="22"/>
      <c r="E1272" s="22" t="s">
        <v>239</v>
      </c>
      <c r="F1272" s="22"/>
      <c r="G1272" s="4" t="s">
        <v>19</v>
      </c>
      <c r="H1272" s="4" t="s">
        <v>88</v>
      </c>
      <c r="I1272" s="17"/>
      <c r="K1272"/>
    </row>
    <row r="1273" spans="1:11">
      <c r="A1273" s="32">
        <v>120</v>
      </c>
      <c r="B1273" s="4">
        <v>1</v>
      </c>
      <c r="C1273" s="1"/>
      <c r="D1273" s="1"/>
      <c r="E1273" s="1"/>
      <c r="F1273" s="1"/>
      <c r="G1273" s="4" t="s">
        <v>17</v>
      </c>
      <c r="H1273" s="4" t="s">
        <v>88</v>
      </c>
      <c r="I1273" s="17"/>
      <c r="K1273"/>
    </row>
    <row r="1274" spans="1:11">
      <c r="A1274" s="32">
        <v>120</v>
      </c>
      <c r="B1274" s="4">
        <v>1</v>
      </c>
      <c r="C1274" s="1"/>
      <c r="D1274" s="1"/>
      <c r="E1274" s="1"/>
      <c r="F1274" s="1"/>
      <c r="G1274" s="4" t="s">
        <v>5</v>
      </c>
      <c r="H1274" s="4" t="s">
        <v>88</v>
      </c>
      <c r="I1274" s="17"/>
      <c r="K1274"/>
    </row>
    <row r="1275" spans="1:11">
      <c r="A1275" s="32">
        <v>120</v>
      </c>
      <c r="B1275" s="4">
        <v>1</v>
      </c>
      <c r="C1275" s="1"/>
      <c r="D1275" s="1"/>
      <c r="E1275" s="1"/>
      <c r="F1275" s="1"/>
      <c r="G1275" s="4" t="s">
        <v>16</v>
      </c>
      <c r="H1275" s="4" t="s">
        <v>88</v>
      </c>
      <c r="I1275" s="17"/>
      <c r="K1275"/>
    </row>
    <row r="1276" spans="1:11">
      <c r="A1276" s="32">
        <v>120</v>
      </c>
      <c r="B1276" s="4">
        <v>1</v>
      </c>
      <c r="C1276" s="1"/>
      <c r="D1276" s="1"/>
      <c r="E1276" s="1"/>
      <c r="F1276" s="1"/>
      <c r="G1276" s="4" t="s">
        <v>12</v>
      </c>
      <c r="H1276" s="4" t="s">
        <v>88</v>
      </c>
      <c r="I1276" s="17"/>
      <c r="K1276"/>
    </row>
    <row r="1277" spans="1:11">
      <c r="A1277" s="32">
        <v>0</v>
      </c>
      <c r="B1277" s="4"/>
      <c r="C1277" s="1"/>
      <c r="D1277" s="1"/>
      <c r="E1277" s="1"/>
      <c r="F1277" s="1"/>
      <c r="G1277" s="4"/>
      <c r="H1277" s="4"/>
      <c r="I1277" s="17"/>
      <c r="K1277"/>
    </row>
    <row r="1278" spans="1:11">
      <c r="B1278" s="6">
        <f>SUM(B1272:B1277)</f>
        <v>5</v>
      </c>
      <c r="G1278" s="4"/>
      <c r="H1278" s="4"/>
      <c r="I1278" s="17"/>
      <c r="K1278"/>
    </row>
    <row r="1279" spans="1:11">
      <c r="A1279" s="32">
        <v>0</v>
      </c>
      <c r="I1279" s="17"/>
      <c r="K1279"/>
    </row>
    <row r="1280" spans="1:11">
      <c r="B1280" s="20" t="s">
        <v>244</v>
      </c>
      <c r="C1280" s="2"/>
      <c r="D1280" s="2"/>
      <c r="E1280" s="2"/>
      <c r="F1280" s="2"/>
      <c r="G1280" s="2"/>
      <c r="H1280" s="2"/>
      <c r="I1280" s="17"/>
      <c r="K1280"/>
    </row>
    <row r="1281" spans="1:11">
      <c r="A1281" s="32">
        <v>0</v>
      </c>
      <c r="B1281" s="21"/>
      <c r="I1281" s="17"/>
      <c r="K1281"/>
    </row>
    <row r="1282" spans="1:11">
      <c r="A1282" s="32">
        <v>140</v>
      </c>
      <c r="B1282" s="4">
        <v>1</v>
      </c>
      <c r="C1282" s="22" t="s">
        <v>159</v>
      </c>
      <c r="D1282" s="22"/>
      <c r="E1282" s="22" t="s">
        <v>244</v>
      </c>
      <c r="F1282" s="22"/>
      <c r="G1282" s="4" t="s">
        <v>17</v>
      </c>
      <c r="H1282" s="4" t="s">
        <v>88</v>
      </c>
      <c r="I1282" s="17"/>
      <c r="K1282"/>
    </row>
    <row r="1283" spans="1:11">
      <c r="A1283" s="32">
        <v>140</v>
      </c>
      <c r="B1283" s="4">
        <v>1</v>
      </c>
      <c r="C1283" s="1"/>
      <c r="D1283" s="1"/>
      <c r="E1283" s="1"/>
      <c r="F1283" s="1"/>
      <c r="G1283" s="4" t="s">
        <v>5</v>
      </c>
      <c r="H1283" s="4" t="s">
        <v>88</v>
      </c>
      <c r="I1283" s="17"/>
      <c r="K1283"/>
    </row>
    <row r="1284" spans="1:11">
      <c r="A1284" s="32">
        <v>140</v>
      </c>
      <c r="B1284" s="4">
        <v>1</v>
      </c>
      <c r="C1284" s="1"/>
      <c r="D1284" s="1"/>
      <c r="E1284" s="1"/>
      <c r="F1284" s="1"/>
      <c r="G1284" s="4" t="s">
        <v>16</v>
      </c>
      <c r="H1284" s="4" t="s">
        <v>88</v>
      </c>
      <c r="I1284" s="17"/>
      <c r="K1284"/>
    </row>
    <row r="1285" spans="1:11">
      <c r="A1285" s="32">
        <v>140</v>
      </c>
      <c r="B1285" s="4">
        <v>1</v>
      </c>
      <c r="C1285" s="1"/>
      <c r="D1285" s="1"/>
      <c r="E1285" s="1"/>
      <c r="F1285" s="1"/>
      <c r="G1285" s="4" t="s">
        <v>14</v>
      </c>
      <c r="H1285" s="4" t="s">
        <v>88</v>
      </c>
      <c r="I1285" s="17"/>
      <c r="K1285"/>
    </row>
    <row r="1286" spans="1:11">
      <c r="A1286" s="32">
        <v>140</v>
      </c>
      <c r="B1286" s="4">
        <v>1</v>
      </c>
      <c r="C1286" s="1"/>
      <c r="D1286" s="1"/>
      <c r="E1286" s="1"/>
      <c r="F1286" s="1"/>
      <c r="G1286" s="4" t="s">
        <v>12</v>
      </c>
      <c r="H1286" s="4" t="s">
        <v>88</v>
      </c>
      <c r="I1286" s="17"/>
      <c r="K1286"/>
    </row>
    <row r="1287" spans="1:11">
      <c r="A1287" s="32">
        <v>0</v>
      </c>
      <c r="B1287" s="4"/>
      <c r="C1287" s="1"/>
      <c r="D1287" s="1"/>
      <c r="E1287" s="1"/>
      <c r="F1287" s="1"/>
      <c r="G1287" s="4"/>
      <c r="H1287" s="4"/>
      <c r="I1287" s="17"/>
      <c r="K1287"/>
    </row>
    <row r="1288" spans="1:11">
      <c r="B1288" s="6">
        <f>SUM(B1282:B1287)</f>
        <v>5</v>
      </c>
      <c r="G1288" s="4"/>
      <c r="H1288" s="4"/>
      <c r="I1288" s="17"/>
      <c r="K1288"/>
    </row>
    <row r="1289" spans="1:11">
      <c r="A1289" s="32">
        <v>0</v>
      </c>
      <c r="I1289" s="17"/>
      <c r="K1289"/>
    </row>
    <row r="1290" spans="1:11">
      <c r="B1290" s="20" t="s">
        <v>245</v>
      </c>
      <c r="C1290" s="2"/>
      <c r="D1290" s="2"/>
      <c r="E1290" s="2"/>
      <c r="F1290" s="2"/>
      <c r="G1290" s="2"/>
      <c r="H1290" s="2"/>
      <c r="I1290" s="17"/>
      <c r="K1290"/>
    </row>
    <row r="1291" spans="1:11">
      <c r="A1291" s="32">
        <v>0</v>
      </c>
      <c r="B1291" s="21"/>
      <c r="I1291" s="17"/>
      <c r="K1291"/>
    </row>
    <row r="1292" spans="1:11">
      <c r="A1292" s="32">
        <v>130</v>
      </c>
      <c r="B1292" s="4">
        <v>1</v>
      </c>
      <c r="C1292" s="22" t="s">
        <v>159</v>
      </c>
      <c r="D1292" s="22"/>
      <c r="E1292" s="22" t="s">
        <v>245</v>
      </c>
      <c r="F1292" s="22"/>
      <c r="G1292" s="4" t="s">
        <v>19</v>
      </c>
      <c r="H1292" s="4" t="s">
        <v>88</v>
      </c>
      <c r="I1292" s="17"/>
      <c r="K1292"/>
    </row>
    <row r="1293" spans="1:11">
      <c r="A1293" s="32">
        <v>130</v>
      </c>
      <c r="B1293" s="4">
        <v>1</v>
      </c>
      <c r="C1293" s="1"/>
      <c r="D1293" s="1"/>
      <c r="E1293" s="1"/>
      <c r="F1293" s="1"/>
      <c r="G1293" s="4" t="s">
        <v>17</v>
      </c>
      <c r="H1293" s="4" t="s">
        <v>88</v>
      </c>
      <c r="I1293" s="17"/>
      <c r="K1293"/>
    </row>
    <row r="1294" spans="1:11">
      <c r="A1294" s="32">
        <v>130</v>
      </c>
      <c r="B1294" s="4">
        <v>1</v>
      </c>
      <c r="C1294" s="1"/>
      <c r="D1294" s="1"/>
      <c r="E1294" s="1"/>
      <c r="F1294" s="1"/>
      <c r="G1294" s="4" t="s">
        <v>5</v>
      </c>
      <c r="H1294" s="4" t="s">
        <v>88</v>
      </c>
      <c r="I1294" s="17"/>
      <c r="K1294"/>
    </row>
    <row r="1295" spans="1:11">
      <c r="A1295" s="32">
        <v>130</v>
      </c>
      <c r="B1295" s="4">
        <v>1</v>
      </c>
      <c r="C1295" s="1"/>
      <c r="D1295" s="1"/>
      <c r="E1295" s="1"/>
      <c r="F1295" s="1"/>
      <c r="G1295" s="4" t="s">
        <v>16</v>
      </c>
      <c r="H1295" s="4" t="s">
        <v>88</v>
      </c>
      <c r="I1295" s="17"/>
      <c r="K1295"/>
    </row>
    <row r="1296" spans="1:11">
      <c r="A1296" s="32">
        <v>130</v>
      </c>
      <c r="B1296" s="4">
        <v>1</v>
      </c>
      <c r="C1296" s="1"/>
      <c r="D1296" s="1"/>
      <c r="E1296" s="1"/>
      <c r="F1296" s="1"/>
      <c r="G1296" s="4" t="s">
        <v>14</v>
      </c>
      <c r="H1296" s="4" t="s">
        <v>88</v>
      </c>
      <c r="I1296" s="17"/>
      <c r="K1296"/>
    </row>
    <row r="1297" spans="1:11">
      <c r="A1297" s="32">
        <v>130</v>
      </c>
      <c r="B1297" s="4">
        <v>1</v>
      </c>
      <c r="C1297" s="1"/>
      <c r="D1297" s="1"/>
      <c r="E1297" s="1"/>
      <c r="F1297" s="1"/>
      <c r="G1297" s="4" t="s">
        <v>12</v>
      </c>
      <c r="H1297" s="4" t="s">
        <v>88</v>
      </c>
      <c r="I1297" s="17"/>
      <c r="K1297"/>
    </row>
    <row r="1298" spans="1:11">
      <c r="A1298" s="32">
        <v>130</v>
      </c>
      <c r="B1298" s="4">
        <v>1</v>
      </c>
      <c r="C1298" s="1"/>
      <c r="D1298" s="1"/>
      <c r="E1298" s="1"/>
      <c r="F1298" s="1"/>
      <c r="G1298" s="4" t="s">
        <v>17</v>
      </c>
      <c r="H1298" s="4" t="s">
        <v>79</v>
      </c>
      <c r="I1298" s="17"/>
      <c r="K1298"/>
    </row>
    <row r="1299" spans="1:11">
      <c r="A1299" s="32">
        <v>130</v>
      </c>
      <c r="B1299" s="4">
        <v>1</v>
      </c>
      <c r="C1299" s="1"/>
      <c r="D1299" s="1"/>
      <c r="E1299" s="1"/>
      <c r="F1299" s="1"/>
      <c r="G1299" s="4" t="s">
        <v>14</v>
      </c>
      <c r="H1299" s="4" t="s">
        <v>79</v>
      </c>
      <c r="I1299" s="17"/>
      <c r="K1299"/>
    </row>
    <row r="1300" spans="1:11">
      <c r="A1300" s="32">
        <v>0</v>
      </c>
      <c r="B1300" s="4"/>
      <c r="C1300" s="1"/>
      <c r="D1300" s="1"/>
      <c r="E1300" s="1"/>
      <c r="F1300" s="1"/>
      <c r="G1300" s="4"/>
      <c r="H1300" s="4"/>
      <c r="I1300" s="17"/>
      <c r="K1300"/>
    </row>
    <row r="1301" spans="1:11">
      <c r="B1301" s="6">
        <f>SUM(B1292:B1300)</f>
        <v>8</v>
      </c>
      <c r="G1301" s="4"/>
      <c r="H1301" s="4"/>
      <c r="I1301" s="5"/>
      <c r="K1301"/>
    </row>
    <row r="1302" spans="1:11">
      <c r="A1302" s="32">
        <v>0</v>
      </c>
      <c r="I1302" s="17"/>
      <c r="K1302"/>
    </row>
    <row r="1303" spans="1:11">
      <c r="B1303" s="20" t="s">
        <v>246</v>
      </c>
      <c r="C1303" s="2"/>
      <c r="D1303" s="2"/>
      <c r="E1303" s="2"/>
      <c r="F1303" s="2"/>
      <c r="G1303" s="2"/>
      <c r="H1303" s="2"/>
      <c r="I1303" s="17"/>
      <c r="K1303"/>
    </row>
    <row r="1304" spans="1:11">
      <c r="A1304" s="32">
        <v>0</v>
      </c>
      <c r="B1304" s="21"/>
      <c r="I1304" s="17"/>
      <c r="K1304"/>
    </row>
    <row r="1305" spans="1:11">
      <c r="A1305" s="32">
        <v>90</v>
      </c>
      <c r="B1305" s="4">
        <v>1</v>
      </c>
      <c r="C1305" s="22" t="s">
        <v>159</v>
      </c>
      <c r="D1305" s="22"/>
      <c r="E1305" s="22" t="s">
        <v>246</v>
      </c>
      <c r="F1305" s="22"/>
      <c r="G1305" s="4" t="s">
        <v>19</v>
      </c>
      <c r="H1305" s="4" t="s">
        <v>88</v>
      </c>
      <c r="I1305" s="17"/>
      <c r="K1305"/>
    </row>
    <row r="1306" spans="1:11">
      <c r="A1306" s="32">
        <v>90</v>
      </c>
      <c r="B1306" s="4">
        <v>1</v>
      </c>
      <c r="C1306" s="1"/>
      <c r="D1306" s="1"/>
      <c r="E1306" s="1"/>
      <c r="F1306" s="1"/>
      <c r="G1306" s="4" t="s">
        <v>17</v>
      </c>
      <c r="H1306" s="4" t="s">
        <v>88</v>
      </c>
      <c r="I1306" s="17"/>
      <c r="K1306"/>
    </row>
    <row r="1307" spans="1:11">
      <c r="A1307" s="32">
        <v>90</v>
      </c>
      <c r="B1307" s="4">
        <v>1</v>
      </c>
      <c r="C1307" s="1"/>
      <c r="D1307" s="1"/>
      <c r="E1307" s="1"/>
      <c r="F1307" s="1"/>
      <c r="G1307" s="4" t="s">
        <v>5</v>
      </c>
      <c r="H1307" s="4" t="s">
        <v>88</v>
      </c>
      <c r="I1307" s="17"/>
      <c r="K1307"/>
    </row>
    <row r="1308" spans="1:11">
      <c r="A1308" s="32">
        <v>90</v>
      </c>
      <c r="B1308" s="4">
        <v>1</v>
      </c>
      <c r="C1308" s="1"/>
      <c r="D1308" s="1"/>
      <c r="E1308" s="1"/>
      <c r="F1308" s="1"/>
      <c r="G1308" s="4" t="s">
        <v>16</v>
      </c>
      <c r="H1308" s="4" t="s">
        <v>88</v>
      </c>
      <c r="I1308" s="17"/>
      <c r="K1308"/>
    </row>
    <row r="1309" spans="1:11">
      <c r="A1309" s="32">
        <v>90</v>
      </c>
      <c r="B1309" s="4">
        <v>1</v>
      </c>
      <c r="C1309" s="1"/>
      <c r="D1309" s="1"/>
      <c r="E1309" s="1"/>
      <c r="F1309" s="1"/>
      <c r="G1309" s="4" t="s">
        <v>14</v>
      </c>
      <c r="H1309" s="4" t="s">
        <v>88</v>
      </c>
      <c r="I1309" s="17"/>
      <c r="K1309"/>
    </row>
    <row r="1310" spans="1:11">
      <c r="A1310" s="32">
        <v>90</v>
      </c>
      <c r="B1310" s="4">
        <v>1</v>
      </c>
      <c r="C1310" s="1"/>
      <c r="D1310" s="1"/>
      <c r="E1310" s="1"/>
      <c r="F1310" s="1"/>
      <c r="G1310" s="4" t="s">
        <v>12</v>
      </c>
      <c r="H1310" s="4" t="s">
        <v>88</v>
      </c>
      <c r="I1310" s="17"/>
      <c r="K1310"/>
    </row>
    <row r="1311" spans="1:11">
      <c r="A1311" s="32">
        <v>0</v>
      </c>
      <c r="B1311" s="4"/>
      <c r="C1311" s="1"/>
      <c r="D1311" s="1"/>
      <c r="E1311" s="1"/>
      <c r="F1311" s="1"/>
      <c r="G1311" s="4"/>
      <c r="H1311" s="4"/>
      <c r="I1311" s="17"/>
      <c r="K1311"/>
    </row>
    <row r="1312" spans="1:11">
      <c r="B1312" s="6">
        <f>SUM(B1305:B1311)</f>
        <v>6</v>
      </c>
      <c r="G1312" s="4"/>
      <c r="H1312" s="4"/>
      <c r="I1312" s="17"/>
      <c r="K1312"/>
    </row>
    <row r="1313" spans="1:11">
      <c r="A1313" s="32">
        <v>0</v>
      </c>
      <c r="I1313" s="17"/>
      <c r="K1313"/>
    </row>
    <row r="1314" spans="1:11">
      <c r="B1314" s="20" t="s">
        <v>247</v>
      </c>
      <c r="C1314" s="2"/>
      <c r="D1314" s="2"/>
      <c r="E1314" s="2"/>
      <c r="F1314" s="2"/>
      <c r="G1314" s="2"/>
      <c r="H1314" s="2"/>
      <c r="I1314" s="17"/>
      <c r="K1314"/>
    </row>
    <row r="1315" spans="1:11">
      <c r="A1315" s="32">
        <v>0</v>
      </c>
      <c r="B1315" s="21"/>
      <c r="I1315" s="17"/>
      <c r="K1315"/>
    </row>
    <row r="1316" spans="1:11">
      <c r="A1316" s="32">
        <v>80</v>
      </c>
      <c r="B1316" s="4">
        <v>1</v>
      </c>
      <c r="C1316" s="22" t="s">
        <v>159</v>
      </c>
      <c r="D1316" s="22"/>
      <c r="E1316" s="22" t="s">
        <v>247</v>
      </c>
      <c r="F1316" s="22"/>
      <c r="G1316" s="4" t="s">
        <v>19</v>
      </c>
      <c r="H1316" s="4" t="s">
        <v>88</v>
      </c>
      <c r="I1316" s="17"/>
      <c r="K1316"/>
    </row>
    <row r="1317" spans="1:11">
      <c r="A1317" s="32">
        <v>80</v>
      </c>
      <c r="B1317" s="4">
        <v>1</v>
      </c>
      <c r="C1317" s="1"/>
      <c r="D1317" s="1"/>
      <c r="E1317" s="1"/>
      <c r="F1317" s="1"/>
      <c r="G1317" s="4" t="s">
        <v>17</v>
      </c>
      <c r="H1317" s="4" t="s">
        <v>88</v>
      </c>
      <c r="I1317" s="17"/>
      <c r="K1317"/>
    </row>
    <row r="1318" spans="1:11">
      <c r="A1318" s="32">
        <v>80</v>
      </c>
      <c r="B1318" s="4">
        <v>1</v>
      </c>
      <c r="C1318" s="1"/>
      <c r="D1318" s="1"/>
      <c r="E1318" s="1"/>
      <c r="F1318" s="1"/>
      <c r="G1318" s="4" t="s">
        <v>5</v>
      </c>
      <c r="H1318" s="4" t="s">
        <v>88</v>
      </c>
      <c r="I1318" s="17"/>
      <c r="K1318"/>
    </row>
    <row r="1319" spans="1:11">
      <c r="A1319" s="32">
        <v>80</v>
      </c>
      <c r="B1319" s="4">
        <v>1</v>
      </c>
      <c r="C1319" s="1"/>
      <c r="D1319" s="1"/>
      <c r="E1319" s="1"/>
      <c r="F1319" s="1"/>
      <c r="G1319" s="4" t="s">
        <v>16</v>
      </c>
      <c r="H1319" s="4" t="s">
        <v>88</v>
      </c>
      <c r="I1319" s="17"/>
      <c r="K1319"/>
    </row>
    <row r="1320" spans="1:11">
      <c r="A1320" s="32">
        <v>80</v>
      </c>
      <c r="B1320" s="4">
        <v>1</v>
      </c>
      <c r="C1320" s="1"/>
      <c r="D1320" s="1"/>
      <c r="E1320" s="1"/>
      <c r="F1320" s="1"/>
      <c r="G1320" s="4" t="s">
        <v>14</v>
      </c>
      <c r="H1320" s="4" t="s">
        <v>88</v>
      </c>
      <c r="I1320" s="17"/>
      <c r="K1320"/>
    </row>
    <row r="1321" spans="1:11">
      <c r="A1321" s="32">
        <v>80</v>
      </c>
      <c r="B1321" s="4">
        <v>1</v>
      </c>
      <c r="C1321" s="1"/>
      <c r="D1321" s="1"/>
      <c r="E1321" s="1"/>
      <c r="F1321" s="1"/>
      <c r="G1321" s="4" t="s">
        <v>12</v>
      </c>
      <c r="H1321" s="4" t="s">
        <v>88</v>
      </c>
      <c r="I1321" s="17"/>
      <c r="K1321"/>
    </row>
    <row r="1322" spans="1:11">
      <c r="A1322" s="32">
        <v>0</v>
      </c>
      <c r="B1322" s="4"/>
      <c r="C1322" s="1"/>
      <c r="D1322" s="1"/>
      <c r="E1322" s="1"/>
      <c r="F1322" s="1"/>
      <c r="G1322" s="4"/>
      <c r="H1322" s="4"/>
      <c r="I1322" s="17"/>
      <c r="K1322"/>
    </row>
    <row r="1323" spans="1:11">
      <c r="B1323" s="6">
        <f>SUM(B1316:B1322)</f>
        <v>6</v>
      </c>
      <c r="G1323" s="4"/>
      <c r="H1323" s="4"/>
      <c r="I1323" s="17"/>
      <c r="K1323"/>
    </row>
    <row r="1324" spans="1:11">
      <c r="A1324" s="32">
        <v>0</v>
      </c>
      <c r="I1324" s="17"/>
      <c r="K1324"/>
    </row>
    <row r="1325" spans="1:11">
      <c r="B1325" s="20" t="s">
        <v>248</v>
      </c>
      <c r="C1325" s="2"/>
      <c r="D1325" s="2"/>
      <c r="E1325" s="2"/>
      <c r="F1325" s="2"/>
      <c r="G1325" s="2"/>
      <c r="H1325" s="2"/>
      <c r="I1325" s="17"/>
      <c r="K1325"/>
    </row>
    <row r="1326" spans="1:11">
      <c r="A1326" s="32">
        <v>0</v>
      </c>
      <c r="B1326" s="21"/>
      <c r="I1326" s="17"/>
      <c r="K1326"/>
    </row>
    <row r="1327" spans="1:11">
      <c r="A1327" s="32">
        <v>200</v>
      </c>
      <c r="B1327" s="4">
        <v>1</v>
      </c>
      <c r="C1327" s="22" t="s">
        <v>159</v>
      </c>
      <c r="D1327" s="22"/>
      <c r="E1327" s="22" t="s">
        <v>248</v>
      </c>
      <c r="F1327" s="22"/>
      <c r="G1327" s="4" t="s">
        <v>17</v>
      </c>
      <c r="H1327" s="4" t="s">
        <v>79</v>
      </c>
      <c r="I1327" s="17"/>
      <c r="K1327"/>
    </row>
    <row r="1328" spans="1:11">
      <c r="A1328" s="32">
        <v>180</v>
      </c>
      <c r="B1328" s="4">
        <v>1</v>
      </c>
      <c r="C1328" s="1"/>
      <c r="D1328" s="1"/>
      <c r="E1328" s="1"/>
      <c r="F1328" s="1"/>
      <c r="G1328" s="4" t="s">
        <v>14</v>
      </c>
      <c r="H1328" s="4" t="s">
        <v>116</v>
      </c>
      <c r="I1328" s="17"/>
      <c r="K1328"/>
    </row>
    <row r="1329" spans="1:11">
      <c r="A1329" s="32">
        <v>200</v>
      </c>
      <c r="B1329" s="4">
        <v>1</v>
      </c>
      <c r="C1329" s="1"/>
      <c r="D1329" s="1"/>
      <c r="E1329" s="1"/>
      <c r="F1329" s="1"/>
      <c r="G1329" s="4" t="s">
        <v>14</v>
      </c>
      <c r="H1329" s="4" t="s">
        <v>79</v>
      </c>
      <c r="I1329" s="17"/>
      <c r="K1329"/>
    </row>
    <row r="1330" spans="1:11">
      <c r="A1330" s="32">
        <v>180</v>
      </c>
      <c r="B1330" s="4">
        <v>1</v>
      </c>
      <c r="C1330" s="1"/>
      <c r="D1330" s="1"/>
      <c r="E1330" s="1"/>
      <c r="F1330" s="1"/>
      <c r="G1330" s="4" t="s">
        <v>17</v>
      </c>
      <c r="H1330" s="4" t="s">
        <v>116</v>
      </c>
      <c r="I1330" s="17"/>
      <c r="K1330"/>
    </row>
    <row r="1331" spans="1:11">
      <c r="A1331" s="32">
        <v>180</v>
      </c>
      <c r="B1331" s="4">
        <v>1</v>
      </c>
      <c r="C1331" s="1"/>
      <c r="D1331" s="1"/>
      <c r="E1331" s="1"/>
      <c r="F1331" s="1"/>
      <c r="G1331" s="4" t="s">
        <v>5</v>
      </c>
      <c r="H1331" s="4" t="s">
        <v>116</v>
      </c>
      <c r="I1331" s="17"/>
      <c r="K1331"/>
    </row>
    <row r="1332" spans="1:11">
      <c r="A1332" s="32">
        <v>180</v>
      </c>
      <c r="B1332" s="4">
        <v>1</v>
      </c>
      <c r="C1332" s="1"/>
      <c r="D1332" s="1"/>
      <c r="E1332" s="1"/>
      <c r="F1332" s="1"/>
      <c r="G1332" s="4" t="s">
        <v>16</v>
      </c>
      <c r="H1332" s="4" t="s">
        <v>116</v>
      </c>
      <c r="I1332" s="17"/>
      <c r="K1332"/>
    </row>
    <row r="1333" spans="1:11">
      <c r="A1333" s="32">
        <v>0</v>
      </c>
      <c r="B1333" s="4"/>
      <c r="C1333" s="1"/>
      <c r="D1333" s="1"/>
      <c r="E1333" s="1"/>
      <c r="F1333" s="1"/>
      <c r="G1333" s="4"/>
      <c r="H1333" s="4"/>
      <c r="I1333" s="17"/>
      <c r="K1333"/>
    </row>
    <row r="1334" spans="1:11">
      <c r="B1334" s="26">
        <v>6</v>
      </c>
      <c r="C1334" s="1"/>
      <c r="D1334" s="1"/>
      <c r="E1334" s="1"/>
      <c r="F1334" s="1"/>
      <c r="G1334" s="4"/>
      <c r="H1334" s="4"/>
      <c r="I1334" s="17"/>
      <c r="K1334"/>
    </row>
    <row r="1335" spans="1:11">
      <c r="A1335" s="32">
        <v>0</v>
      </c>
      <c r="I1335" s="17"/>
      <c r="K1335"/>
    </row>
    <row r="1336" spans="1:11">
      <c r="B1336" s="20" t="s">
        <v>249</v>
      </c>
      <c r="C1336" s="2"/>
      <c r="D1336" s="2"/>
      <c r="E1336" s="2"/>
      <c r="F1336" s="2"/>
      <c r="G1336" s="2"/>
      <c r="H1336" s="2"/>
      <c r="I1336" s="17"/>
      <c r="K1336"/>
    </row>
    <row r="1337" spans="1:11">
      <c r="B1337" s="21"/>
      <c r="I1337" s="17"/>
      <c r="K1337"/>
    </row>
    <row r="1338" spans="1:11">
      <c r="A1338" s="32">
        <v>110</v>
      </c>
      <c r="B1338" s="4">
        <v>1</v>
      </c>
      <c r="C1338" s="22" t="s">
        <v>159</v>
      </c>
      <c r="D1338" s="22"/>
      <c r="E1338" s="22" t="s">
        <v>249</v>
      </c>
      <c r="F1338" s="22"/>
      <c r="G1338" s="4" t="s">
        <v>19</v>
      </c>
      <c r="H1338" s="4" t="s">
        <v>88</v>
      </c>
      <c r="I1338" s="17"/>
      <c r="K1338"/>
    </row>
    <row r="1339" spans="1:11">
      <c r="A1339" s="32">
        <v>110</v>
      </c>
      <c r="B1339" s="4">
        <v>1</v>
      </c>
      <c r="C1339" s="1"/>
      <c r="D1339" s="1"/>
      <c r="E1339" s="1"/>
      <c r="F1339" s="1"/>
      <c r="G1339" s="4" t="s">
        <v>17</v>
      </c>
      <c r="H1339" s="4" t="s">
        <v>88</v>
      </c>
      <c r="I1339" s="17"/>
      <c r="K1339"/>
    </row>
    <row r="1340" spans="1:11">
      <c r="A1340" s="32">
        <v>110</v>
      </c>
      <c r="B1340" s="4">
        <v>1</v>
      </c>
      <c r="C1340" s="1"/>
      <c r="D1340" s="1"/>
      <c r="E1340" s="1"/>
      <c r="F1340" s="1"/>
      <c r="G1340" s="4" t="s">
        <v>5</v>
      </c>
      <c r="H1340" s="4" t="s">
        <v>88</v>
      </c>
      <c r="I1340" s="17"/>
      <c r="K1340"/>
    </row>
    <row r="1341" spans="1:11">
      <c r="A1341" s="32">
        <v>110</v>
      </c>
      <c r="B1341" s="4">
        <v>1</v>
      </c>
      <c r="C1341" s="1"/>
      <c r="D1341" s="1"/>
      <c r="E1341" s="1"/>
      <c r="F1341" s="1"/>
      <c r="G1341" s="4" t="s">
        <v>12</v>
      </c>
      <c r="H1341" s="4" t="s">
        <v>88</v>
      </c>
      <c r="I1341" s="17"/>
      <c r="K1341"/>
    </row>
    <row r="1342" spans="1:11">
      <c r="A1342" s="32">
        <v>0</v>
      </c>
      <c r="B1342" s="4"/>
      <c r="C1342" s="1"/>
      <c r="D1342" s="1"/>
      <c r="E1342" s="1"/>
      <c r="F1342" s="1"/>
      <c r="G1342" s="4"/>
      <c r="H1342" s="4"/>
      <c r="I1342" s="17"/>
      <c r="K1342"/>
    </row>
    <row r="1343" spans="1:11">
      <c r="B1343" s="6">
        <f>SUM(B1338:B1342)</f>
        <v>4</v>
      </c>
      <c r="G1343" s="4"/>
      <c r="H1343" s="4"/>
      <c r="I1343" s="17"/>
      <c r="K1343"/>
    </row>
    <row r="1344" spans="1:11">
      <c r="A1344" s="32">
        <v>0</v>
      </c>
      <c r="I1344" s="17"/>
      <c r="K1344"/>
    </row>
    <row r="1345" spans="1:11">
      <c r="B1345" s="20" t="s">
        <v>250</v>
      </c>
      <c r="C1345" s="2"/>
      <c r="D1345" s="2"/>
      <c r="E1345" s="2"/>
      <c r="F1345" s="2"/>
      <c r="G1345" s="2"/>
      <c r="H1345" s="2"/>
      <c r="I1345" s="17"/>
      <c r="K1345"/>
    </row>
    <row r="1346" spans="1:11">
      <c r="A1346" s="32">
        <v>0</v>
      </c>
      <c r="B1346" s="21"/>
      <c r="I1346" s="17"/>
      <c r="K1346"/>
    </row>
    <row r="1347" spans="1:11">
      <c r="A1347" s="32">
        <v>150</v>
      </c>
      <c r="B1347" s="4">
        <v>1</v>
      </c>
      <c r="C1347" s="22" t="s">
        <v>159</v>
      </c>
      <c r="D1347" s="22"/>
      <c r="E1347" s="22" t="s">
        <v>250</v>
      </c>
      <c r="F1347" s="22"/>
      <c r="G1347" s="4" t="s">
        <v>17</v>
      </c>
      <c r="H1347" s="4" t="s">
        <v>88</v>
      </c>
      <c r="I1347" s="17"/>
      <c r="K1347"/>
    </row>
    <row r="1348" spans="1:11">
      <c r="A1348" s="32">
        <v>150</v>
      </c>
      <c r="B1348" s="4">
        <v>1</v>
      </c>
      <c r="C1348" s="1"/>
      <c r="D1348" s="1"/>
      <c r="E1348" s="1"/>
      <c r="F1348" s="1"/>
      <c r="G1348" s="4" t="s">
        <v>5</v>
      </c>
      <c r="H1348" s="4" t="s">
        <v>88</v>
      </c>
      <c r="I1348" s="17"/>
      <c r="K1348"/>
    </row>
    <row r="1349" spans="1:11">
      <c r="A1349" s="32">
        <v>150</v>
      </c>
      <c r="B1349" s="4">
        <v>1</v>
      </c>
      <c r="C1349" s="1"/>
      <c r="D1349" s="1"/>
      <c r="E1349" s="1"/>
      <c r="F1349" s="1"/>
      <c r="G1349" s="4" t="s">
        <v>5</v>
      </c>
      <c r="H1349" s="4" t="s">
        <v>88</v>
      </c>
      <c r="I1349" s="17"/>
      <c r="K1349"/>
    </row>
    <row r="1350" spans="1:11">
      <c r="A1350" s="32">
        <v>150</v>
      </c>
      <c r="B1350" s="4">
        <v>1</v>
      </c>
      <c r="C1350" s="1"/>
      <c r="D1350" s="1"/>
      <c r="E1350" s="1"/>
      <c r="F1350" s="1"/>
      <c r="G1350" s="4" t="s">
        <v>16</v>
      </c>
      <c r="H1350" s="4" t="s">
        <v>88</v>
      </c>
      <c r="I1350" s="17"/>
      <c r="K1350"/>
    </row>
    <row r="1351" spans="1:11">
      <c r="A1351" s="32">
        <v>150</v>
      </c>
      <c r="B1351" s="4">
        <v>1</v>
      </c>
      <c r="C1351" s="1"/>
      <c r="D1351" s="1"/>
      <c r="E1351" s="1"/>
      <c r="F1351" s="1"/>
      <c r="G1351" s="4" t="s">
        <v>16</v>
      </c>
      <c r="H1351" s="4" t="s">
        <v>88</v>
      </c>
      <c r="I1351" s="17"/>
      <c r="K1351"/>
    </row>
    <row r="1352" spans="1:11">
      <c r="A1352" s="32">
        <v>150</v>
      </c>
      <c r="B1352" s="4">
        <v>1</v>
      </c>
      <c r="C1352" s="1"/>
      <c r="D1352" s="1"/>
      <c r="E1352" s="1"/>
      <c r="F1352" s="1"/>
      <c r="G1352" s="4" t="s">
        <v>14</v>
      </c>
      <c r="H1352" s="4" t="s">
        <v>88</v>
      </c>
      <c r="I1352" s="17"/>
      <c r="K1352"/>
    </row>
    <row r="1353" spans="1:11">
      <c r="A1353" s="32">
        <v>0</v>
      </c>
      <c r="B1353" s="4"/>
      <c r="C1353" s="1"/>
      <c r="D1353" s="1"/>
      <c r="E1353" s="1"/>
      <c r="F1353" s="1"/>
      <c r="G1353" s="4"/>
      <c r="H1353" s="4"/>
      <c r="I1353" s="17"/>
      <c r="K1353"/>
    </row>
    <row r="1354" spans="1:11">
      <c r="B1354" s="6">
        <f>SUM(B1347:B1353)</f>
        <v>6</v>
      </c>
      <c r="G1354" s="4"/>
      <c r="H1354" s="4"/>
      <c r="I1354" s="17"/>
      <c r="K1354"/>
    </row>
    <row r="1355" spans="1:11">
      <c r="A1355" s="32">
        <v>0</v>
      </c>
      <c r="I1355" s="17"/>
      <c r="K1355"/>
    </row>
    <row r="1356" spans="1:11">
      <c r="B1356" s="20" t="s">
        <v>251</v>
      </c>
      <c r="C1356" s="2"/>
      <c r="D1356" s="2"/>
      <c r="E1356" s="2"/>
      <c r="F1356" s="2"/>
      <c r="G1356" s="2"/>
      <c r="H1356" s="2"/>
      <c r="I1356" s="17"/>
      <c r="K1356"/>
    </row>
    <row r="1357" spans="1:11">
      <c r="A1357" s="32">
        <v>0</v>
      </c>
      <c r="B1357" s="21"/>
      <c r="I1357" s="17"/>
      <c r="K1357"/>
    </row>
    <row r="1358" spans="1:11">
      <c r="A1358" s="32">
        <v>180</v>
      </c>
      <c r="B1358" s="4">
        <v>1</v>
      </c>
      <c r="C1358" s="22" t="s">
        <v>159</v>
      </c>
      <c r="D1358" s="22"/>
      <c r="E1358" s="22" t="s">
        <v>251</v>
      </c>
      <c r="F1358" s="22"/>
      <c r="G1358" s="4" t="s">
        <v>19</v>
      </c>
      <c r="H1358" s="4" t="s">
        <v>88</v>
      </c>
      <c r="I1358" s="17"/>
      <c r="K1358"/>
    </row>
    <row r="1359" spans="1:11">
      <c r="A1359" s="32">
        <v>180</v>
      </c>
      <c r="B1359" s="4">
        <v>1</v>
      </c>
      <c r="C1359" s="1"/>
      <c r="D1359" s="1"/>
      <c r="E1359" s="1"/>
      <c r="F1359" s="1"/>
      <c r="G1359" s="4" t="s">
        <v>5</v>
      </c>
      <c r="H1359" s="4" t="s">
        <v>88</v>
      </c>
      <c r="I1359" s="17"/>
      <c r="K1359"/>
    </row>
    <row r="1360" spans="1:11">
      <c r="A1360" s="32">
        <v>180</v>
      </c>
      <c r="B1360" s="4">
        <v>1</v>
      </c>
      <c r="C1360" s="1"/>
      <c r="D1360" s="1"/>
      <c r="E1360" s="1"/>
      <c r="F1360" s="1"/>
      <c r="G1360" s="4" t="s">
        <v>16</v>
      </c>
      <c r="H1360" s="4" t="s">
        <v>88</v>
      </c>
      <c r="I1360" s="17"/>
      <c r="K1360"/>
    </row>
    <row r="1361" spans="1:11">
      <c r="A1361" s="32">
        <v>180</v>
      </c>
      <c r="B1361" s="4">
        <v>1</v>
      </c>
      <c r="C1361" s="1"/>
      <c r="D1361" s="1"/>
      <c r="E1361" s="1"/>
      <c r="F1361" s="1"/>
      <c r="G1361" s="4" t="s">
        <v>16</v>
      </c>
      <c r="H1361" s="4" t="s">
        <v>88</v>
      </c>
      <c r="I1361" s="17"/>
      <c r="K1361"/>
    </row>
    <row r="1362" spans="1:11">
      <c r="A1362" s="32">
        <v>180</v>
      </c>
      <c r="B1362" s="4">
        <v>1</v>
      </c>
      <c r="C1362" s="1"/>
      <c r="D1362" s="1"/>
      <c r="E1362" s="1"/>
      <c r="F1362" s="1"/>
      <c r="G1362" s="4" t="s">
        <v>14</v>
      </c>
      <c r="H1362" s="4" t="s">
        <v>88</v>
      </c>
      <c r="I1362" s="17"/>
      <c r="K1362"/>
    </row>
    <row r="1363" spans="1:11">
      <c r="A1363" s="32">
        <v>180</v>
      </c>
      <c r="B1363" s="4">
        <v>1</v>
      </c>
      <c r="C1363" s="1"/>
      <c r="D1363" s="1"/>
      <c r="E1363" s="1"/>
      <c r="F1363" s="1"/>
      <c r="G1363" s="4" t="s">
        <v>12</v>
      </c>
      <c r="H1363" s="4" t="s">
        <v>88</v>
      </c>
      <c r="I1363" s="17"/>
      <c r="K1363"/>
    </row>
    <row r="1364" spans="1:11">
      <c r="A1364" s="32">
        <v>180</v>
      </c>
      <c r="B1364" s="4">
        <v>1</v>
      </c>
      <c r="C1364" s="1"/>
      <c r="D1364" s="1"/>
      <c r="E1364" s="1"/>
      <c r="F1364" s="1"/>
      <c r="G1364" s="4" t="s">
        <v>17</v>
      </c>
      <c r="H1364" s="4" t="s">
        <v>79</v>
      </c>
      <c r="I1364" s="17"/>
      <c r="K1364"/>
    </row>
    <row r="1365" spans="1:11">
      <c r="A1365" s="32">
        <v>180</v>
      </c>
      <c r="B1365" s="4">
        <v>1</v>
      </c>
      <c r="C1365" s="1"/>
      <c r="D1365" s="1"/>
      <c r="E1365" s="1"/>
      <c r="F1365" s="1"/>
      <c r="G1365" s="4" t="s">
        <v>5</v>
      </c>
      <c r="H1365" s="4" t="s">
        <v>79</v>
      </c>
      <c r="I1365" s="17"/>
      <c r="K1365"/>
    </row>
    <row r="1366" spans="1:11">
      <c r="A1366" s="32">
        <v>180</v>
      </c>
      <c r="B1366" s="4">
        <v>1</v>
      </c>
      <c r="C1366" s="1"/>
      <c r="D1366" s="1"/>
      <c r="E1366" s="1"/>
      <c r="F1366" s="1"/>
      <c r="G1366" s="4" t="s">
        <v>5</v>
      </c>
      <c r="H1366" s="4" t="s">
        <v>79</v>
      </c>
      <c r="I1366" s="17"/>
      <c r="K1366"/>
    </row>
    <row r="1367" spans="1:11">
      <c r="A1367" s="32">
        <v>180</v>
      </c>
      <c r="B1367" s="19">
        <v>1</v>
      </c>
      <c r="G1367" s="4" t="s">
        <v>16</v>
      </c>
      <c r="H1367" s="4" t="s">
        <v>79</v>
      </c>
      <c r="I1367" s="17"/>
      <c r="K1367"/>
    </row>
    <row r="1368" spans="1:11">
      <c r="A1368" s="32">
        <v>180</v>
      </c>
      <c r="B1368" s="4">
        <v>1</v>
      </c>
      <c r="G1368" s="4" t="s">
        <v>16</v>
      </c>
      <c r="H1368" s="4" t="s">
        <v>79</v>
      </c>
      <c r="I1368" s="17"/>
      <c r="K1368"/>
    </row>
    <row r="1369" spans="1:11">
      <c r="A1369" s="32">
        <v>180</v>
      </c>
      <c r="B1369" s="4">
        <v>1</v>
      </c>
      <c r="G1369" s="4" t="s">
        <v>14</v>
      </c>
      <c r="H1369" s="4" t="s">
        <v>79</v>
      </c>
      <c r="I1369" s="17"/>
      <c r="K1369"/>
    </row>
    <row r="1370" spans="1:11">
      <c r="A1370" s="32">
        <v>180</v>
      </c>
      <c r="B1370" s="4">
        <v>1</v>
      </c>
      <c r="G1370" s="4" t="s">
        <v>14</v>
      </c>
      <c r="H1370" s="4" t="s">
        <v>79</v>
      </c>
      <c r="I1370" s="17"/>
      <c r="K1370"/>
    </row>
    <row r="1371" spans="1:11">
      <c r="A1371" s="32">
        <v>180</v>
      </c>
      <c r="B1371" s="4">
        <v>1</v>
      </c>
      <c r="G1371" s="4" t="s">
        <v>12</v>
      </c>
      <c r="H1371" s="4" t="s">
        <v>79</v>
      </c>
      <c r="I1371" s="17"/>
      <c r="K1371"/>
    </row>
    <row r="1372" spans="1:11">
      <c r="A1372" s="32">
        <v>180</v>
      </c>
      <c r="B1372" s="4">
        <v>1</v>
      </c>
      <c r="G1372" s="4" t="s">
        <v>19</v>
      </c>
      <c r="H1372" s="4" t="s">
        <v>252</v>
      </c>
      <c r="I1372" s="17"/>
      <c r="K1372"/>
    </row>
    <row r="1373" spans="1:11">
      <c r="A1373" s="32">
        <v>180</v>
      </c>
      <c r="B1373" s="4">
        <v>1</v>
      </c>
      <c r="G1373" s="4" t="s">
        <v>17</v>
      </c>
      <c r="H1373" s="4" t="s">
        <v>252</v>
      </c>
      <c r="I1373" s="17"/>
      <c r="K1373"/>
    </row>
    <row r="1374" spans="1:11">
      <c r="A1374" s="32">
        <v>180</v>
      </c>
      <c r="B1374" s="4">
        <v>1</v>
      </c>
      <c r="G1374" s="4" t="s">
        <v>5</v>
      </c>
      <c r="H1374" s="4" t="s">
        <v>252</v>
      </c>
      <c r="I1374" s="17"/>
      <c r="K1374"/>
    </row>
    <row r="1375" spans="1:11">
      <c r="A1375" s="32">
        <v>180</v>
      </c>
      <c r="B1375" s="4">
        <v>1</v>
      </c>
      <c r="G1375" s="4" t="s">
        <v>16</v>
      </c>
      <c r="H1375" s="4" t="s">
        <v>252</v>
      </c>
      <c r="I1375" s="17"/>
      <c r="K1375"/>
    </row>
    <row r="1376" spans="1:11">
      <c r="A1376" s="32">
        <v>180</v>
      </c>
      <c r="B1376" s="4">
        <v>1</v>
      </c>
      <c r="G1376" s="4" t="s">
        <v>14</v>
      </c>
      <c r="H1376" s="4" t="s">
        <v>252</v>
      </c>
      <c r="I1376" s="17"/>
      <c r="K1376"/>
    </row>
    <row r="1377" spans="1:11">
      <c r="A1377" s="32">
        <v>180</v>
      </c>
      <c r="B1377" s="4">
        <v>1</v>
      </c>
      <c r="G1377" s="4" t="s">
        <v>12</v>
      </c>
      <c r="H1377" s="4" t="s">
        <v>252</v>
      </c>
      <c r="I1377" s="17"/>
      <c r="K1377"/>
    </row>
    <row r="1378" spans="1:11">
      <c r="A1378" s="32">
        <v>0</v>
      </c>
      <c r="B1378" s="4"/>
      <c r="C1378" s="1"/>
      <c r="D1378" s="1"/>
      <c r="E1378" s="1"/>
      <c r="F1378" s="1"/>
      <c r="G1378" s="4"/>
      <c r="H1378" s="4"/>
      <c r="I1378" s="17"/>
      <c r="K1378"/>
    </row>
    <row r="1379" spans="1:11">
      <c r="B1379" s="6">
        <f>SUM(B1358:B1378)</f>
        <v>20</v>
      </c>
      <c r="G1379" s="4"/>
      <c r="H1379" s="4"/>
      <c r="I1379" s="17"/>
      <c r="K1379"/>
    </row>
    <row r="1380" spans="1:11">
      <c r="A1380" s="32">
        <v>0</v>
      </c>
      <c r="I1380" s="17"/>
      <c r="K1380"/>
    </row>
    <row r="1381" spans="1:11">
      <c r="B1381" s="20" t="s">
        <v>253</v>
      </c>
      <c r="C1381" s="2"/>
      <c r="D1381" s="2"/>
      <c r="E1381" s="2"/>
      <c r="F1381" s="2"/>
      <c r="G1381" s="2"/>
      <c r="H1381" s="2"/>
      <c r="I1381" s="17"/>
      <c r="K1381"/>
    </row>
    <row r="1382" spans="1:11">
      <c r="A1382" s="32">
        <v>0</v>
      </c>
      <c r="B1382" s="21"/>
      <c r="I1382" s="17"/>
      <c r="K1382"/>
    </row>
    <row r="1383" spans="1:11">
      <c r="A1383" s="32">
        <v>100</v>
      </c>
      <c r="B1383" s="4">
        <v>1</v>
      </c>
      <c r="C1383" s="22" t="s">
        <v>159</v>
      </c>
      <c r="D1383" s="22"/>
      <c r="E1383" s="22" t="s">
        <v>253</v>
      </c>
      <c r="F1383" s="22"/>
      <c r="G1383" s="4" t="s">
        <v>19</v>
      </c>
      <c r="H1383" s="4" t="s">
        <v>349</v>
      </c>
      <c r="I1383" s="17"/>
      <c r="K1383"/>
    </row>
    <row r="1384" spans="1:11">
      <c r="A1384" s="32">
        <v>100</v>
      </c>
      <c r="B1384" s="4">
        <v>1</v>
      </c>
      <c r="C1384" s="1"/>
      <c r="D1384" s="1"/>
      <c r="E1384" s="1"/>
      <c r="F1384" s="1"/>
      <c r="G1384" s="4" t="s">
        <v>17</v>
      </c>
      <c r="H1384" s="4" t="s">
        <v>349</v>
      </c>
      <c r="I1384" s="17"/>
      <c r="K1384"/>
    </row>
    <row r="1385" spans="1:11">
      <c r="A1385" s="32">
        <v>100</v>
      </c>
      <c r="B1385" s="4">
        <v>1</v>
      </c>
      <c r="C1385" s="1"/>
      <c r="D1385" s="1"/>
      <c r="E1385" s="1"/>
      <c r="F1385" s="1"/>
      <c r="G1385" s="4" t="s">
        <v>5</v>
      </c>
      <c r="H1385" s="4" t="s">
        <v>349</v>
      </c>
      <c r="I1385" s="17"/>
      <c r="K1385"/>
    </row>
    <row r="1386" spans="1:11">
      <c r="A1386" s="32">
        <v>100</v>
      </c>
      <c r="B1386" s="4">
        <v>1</v>
      </c>
      <c r="C1386" s="1"/>
      <c r="D1386" s="1"/>
      <c r="E1386" s="1"/>
      <c r="F1386" s="1"/>
      <c r="G1386" s="4" t="s">
        <v>16</v>
      </c>
      <c r="H1386" s="4" t="s">
        <v>254</v>
      </c>
      <c r="I1386" s="17"/>
      <c r="K1386"/>
    </row>
    <row r="1387" spans="1:11">
      <c r="A1387" s="32">
        <v>100</v>
      </c>
      <c r="B1387" s="4">
        <v>1</v>
      </c>
      <c r="C1387" s="1"/>
      <c r="D1387" s="1"/>
      <c r="E1387" s="1"/>
      <c r="F1387" s="1"/>
      <c r="G1387" s="4" t="s">
        <v>12</v>
      </c>
      <c r="H1387" s="4" t="s">
        <v>254</v>
      </c>
      <c r="I1387" s="17"/>
      <c r="K1387"/>
    </row>
    <row r="1388" spans="1:11">
      <c r="A1388" s="32">
        <v>100</v>
      </c>
      <c r="B1388" s="4">
        <v>1</v>
      </c>
      <c r="C1388" s="1"/>
      <c r="D1388" s="1"/>
      <c r="E1388" s="1"/>
      <c r="F1388" s="1"/>
      <c r="G1388" s="4" t="s">
        <v>19</v>
      </c>
      <c r="H1388" s="4" t="s">
        <v>88</v>
      </c>
      <c r="I1388" s="17"/>
      <c r="K1388"/>
    </row>
    <row r="1389" spans="1:11">
      <c r="A1389" s="32">
        <v>100</v>
      </c>
      <c r="B1389" s="4">
        <v>1</v>
      </c>
      <c r="C1389" s="1"/>
      <c r="D1389" s="1"/>
      <c r="E1389" s="1"/>
      <c r="F1389" s="1"/>
      <c r="G1389" s="4" t="s">
        <v>17</v>
      </c>
      <c r="H1389" s="4" t="s">
        <v>88</v>
      </c>
      <c r="I1389" s="17"/>
      <c r="K1389"/>
    </row>
    <row r="1390" spans="1:11">
      <c r="A1390" s="32">
        <v>100</v>
      </c>
      <c r="B1390" s="4">
        <v>1</v>
      </c>
      <c r="C1390" s="1"/>
      <c r="D1390" s="1"/>
      <c r="E1390" s="1"/>
      <c r="F1390" s="1"/>
      <c r="G1390" s="4" t="s">
        <v>17</v>
      </c>
      <c r="H1390" s="4" t="s">
        <v>88</v>
      </c>
      <c r="I1390" s="17"/>
      <c r="K1390"/>
    </row>
    <row r="1391" spans="1:11">
      <c r="A1391" s="32">
        <v>100</v>
      </c>
      <c r="B1391" s="4">
        <v>1</v>
      </c>
      <c r="C1391" s="1"/>
      <c r="D1391" s="1"/>
      <c r="E1391" s="1"/>
      <c r="F1391" s="1"/>
      <c r="G1391" s="4" t="s">
        <v>14</v>
      </c>
      <c r="H1391" s="4" t="s">
        <v>88</v>
      </c>
      <c r="I1391" s="17"/>
      <c r="K1391"/>
    </row>
    <row r="1392" spans="1:11">
      <c r="A1392" s="32">
        <v>100</v>
      </c>
      <c r="B1392" s="19">
        <v>1</v>
      </c>
      <c r="G1392" s="4" t="s">
        <v>12</v>
      </c>
      <c r="H1392" s="4" t="s">
        <v>88</v>
      </c>
      <c r="I1392" s="17"/>
      <c r="K1392"/>
    </row>
    <row r="1393" spans="1:11">
      <c r="A1393" s="32">
        <v>0</v>
      </c>
      <c r="B1393" s="4"/>
      <c r="C1393" s="1"/>
      <c r="D1393" s="1"/>
      <c r="E1393" s="1"/>
      <c r="F1393" s="1"/>
      <c r="G1393" s="4"/>
      <c r="H1393" s="4"/>
      <c r="I1393" s="17"/>
      <c r="K1393"/>
    </row>
    <row r="1394" spans="1:11">
      <c r="B1394" s="6">
        <f>SUM(B1383:B1393)</f>
        <v>10</v>
      </c>
      <c r="G1394" s="4"/>
      <c r="H1394" s="4"/>
      <c r="I1394" s="17"/>
      <c r="K1394"/>
    </row>
    <row r="1395" spans="1:11">
      <c r="A1395" s="32">
        <v>0</v>
      </c>
      <c r="I1395" s="17"/>
      <c r="K1395"/>
    </row>
    <row r="1396" spans="1:11">
      <c r="B1396" s="20" t="s">
        <v>255</v>
      </c>
      <c r="C1396" s="2"/>
      <c r="D1396" s="2"/>
      <c r="E1396" s="2"/>
      <c r="F1396" s="2"/>
      <c r="G1396" s="2"/>
      <c r="H1396" s="2"/>
      <c r="I1396" s="17"/>
      <c r="K1396"/>
    </row>
    <row r="1397" spans="1:11">
      <c r="A1397" s="32">
        <v>0</v>
      </c>
      <c r="B1397" s="21"/>
      <c r="I1397" s="17"/>
      <c r="K1397"/>
    </row>
    <row r="1398" spans="1:11">
      <c r="A1398" s="32">
        <v>190</v>
      </c>
      <c r="B1398" s="4">
        <v>1</v>
      </c>
      <c r="C1398" s="22" t="s">
        <v>159</v>
      </c>
      <c r="D1398" s="22"/>
      <c r="E1398" s="22" t="s">
        <v>255</v>
      </c>
      <c r="F1398" s="22"/>
      <c r="G1398" s="4" t="s">
        <v>19</v>
      </c>
      <c r="H1398" s="4" t="s">
        <v>91</v>
      </c>
      <c r="I1398" s="17"/>
      <c r="K1398"/>
    </row>
    <row r="1399" spans="1:11">
      <c r="A1399" s="32">
        <v>190</v>
      </c>
      <c r="B1399" s="4">
        <v>1</v>
      </c>
      <c r="C1399" s="1"/>
      <c r="D1399" s="1"/>
      <c r="E1399" s="1"/>
      <c r="F1399" s="1"/>
      <c r="G1399" s="4" t="s">
        <v>17</v>
      </c>
      <c r="H1399" s="4" t="s">
        <v>91</v>
      </c>
      <c r="I1399" s="17"/>
      <c r="K1399"/>
    </row>
    <row r="1400" spans="1:11">
      <c r="A1400" s="32">
        <v>190</v>
      </c>
      <c r="B1400" s="4">
        <v>1</v>
      </c>
      <c r="C1400" s="1"/>
      <c r="D1400" s="1"/>
      <c r="E1400" s="1"/>
      <c r="F1400" s="1"/>
      <c r="G1400" s="4" t="s">
        <v>5</v>
      </c>
      <c r="H1400" s="4" t="s">
        <v>91</v>
      </c>
      <c r="I1400" s="17"/>
      <c r="K1400"/>
    </row>
    <row r="1401" spans="1:11">
      <c r="A1401" s="32">
        <v>190</v>
      </c>
      <c r="B1401" s="4">
        <v>1</v>
      </c>
      <c r="C1401" s="1"/>
      <c r="D1401" s="1"/>
      <c r="E1401" s="1"/>
      <c r="F1401" s="1"/>
      <c r="G1401" s="4" t="s">
        <v>16</v>
      </c>
      <c r="H1401" s="4" t="s">
        <v>91</v>
      </c>
      <c r="I1401" s="17"/>
      <c r="K1401"/>
    </row>
    <row r="1402" spans="1:11">
      <c r="A1402" s="32">
        <v>190</v>
      </c>
      <c r="B1402" s="4">
        <v>1</v>
      </c>
      <c r="C1402" s="1"/>
      <c r="D1402" s="1"/>
      <c r="E1402" s="1"/>
      <c r="F1402" s="1"/>
      <c r="G1402" s="4" t="s">
        <v>14</v>
      </c>
      <c r="H1402" s="4" t="s">
        <v>91</v>
      </c>
      <c r="I1402" s="17"/>
      <c r="K1402"/>
    </row>
    <row r="1403" spans="1:11">
      <c r="A1403" s="32">
        <v>190</v>
      </c>
      <c r="B1403" s="4">
        <v>1</v>
      </c>
      <c r="C1403" s="1"/>
      <c r="D1403" s="1"/>
      <c r="E1403" s="1"/>
      <c r="F1403" s="1"/>
      <c r="G1403" s="4" t="s">
        <v>12</v>
      </c>
      <c r="H1403" s="4" t="s">
        <v>91</v>
      </c>
      <c r="I1403" s="17"/>
      <c r="K1403"/>
    </row>
    <row r="1404" spans="1:11">
      <c r="A1404" s="32">
        <v>190</v>
      </c>
      <c r="B1404" s="4">
        <v>1</v>
      </c>
      <c r="C1404" s="1"/>
      <c r="D1404" s="1"/>
      <c r="E1404" s="1"/>
      <c r="F1404" s="1"/>
      <c r="G1404" s="4" t="s">
        <v>360</v>
      </c>
      <c r="H1404" s="4" t="s">
        <v>91</v>
      </c>
      <c r="I1404" s="17"/>
      <c r="K1404"/>
    </row>
    <row r="1405" spans="1:11">
      <c r="A1405" s="32">
        <v>190</v>
      </c>
      <c r="B1405" s="4">
        <v>1</v>
      </c>
      <c r="C1405" s="1"/>
      <c r="D1405" s="1"/>
      <c r="E1405" s="1"/>
      <c r="F1405" s="1"/>
      <c r="G1405" s="4" t="s">
        <v>17</v>
      </c>
      <c r="H1405" s="4" t="s">
        <v>99</v>
      </c>
      <c r="I1405" s="17"/>
      <c r="K1405"/>
    </row>
    <row r="1406" spans="1:11" s="16" customFormat="1">
      <c r="A1406" s="32">
        <v>190</v>
      </c>
      <c r="B1406" s="4">
        <v>1</v>
      </c>
      <c r="C1406" s="1"/>
      <c r="D1406" s="1"/>
      <c r="E1406" s="1"/>
      <c r="F1406" s="1"/>
      <c r="G1406" s="4" t="s">
        <v>5</v>
      </c>
      <c r="H1406" s="4" t="s">
        <v>99</v>
      </c>
      <c r="I1406" s="18"/>
      <c r="J1406" s="18"/>
    </row>
    <row r="1407" spans="1:11">
      <c r="A1407" s="32">
        <v>190</v>
      </c>
      <c r="B1407" s="19">
        <v>1</v>
      </c>
      <c r="G1407" s="4" t="s">
        <v>16</v>
      </c>
      <c r="H1407" s="4" t="s">
        <v>99</v>
      </c>
      <c r="I1407" s="17"/>
      <c r="K1407"/>
    </row>
    <row r="1408" spans="1:11">
      <c r="A1408" s="32">
        <v>190</v>
      </c>
      <c r="B1408" s="4">
        <v>1</v>
      </c>
      <c r="G1408" s="4" t="s">
        <v>14</v>
      </c>
      <c r="H1408" s="4" t="s">
        <v>99</v>
      </c>
      <c r="I1408" s="17"/>
      <c r="K1408"/>
    </row>
    <row r="1409" spans="1:11">
      <c r="A1409" s="32">
        <v>190</v>
      </c>
      <c r="B1409" s="4">
        <v>1</v>
      </c>
      <c r="G1409" s="4" t="s">
        <v>17</v>
      </c>
      <c r="H1409" s="4" t="s">
        <v>256</v>
      </c>
      <c r="I1409" s="17"/>
      <c r="K1409"/>
    </row>
    <row r="1410" spans="1:11">
      <c r="A1410" s="32">
        <v>190</v>
      </c>
      <c r="B1410" s="4">
        <v>1</v>
      </c>
      <c r="G1410" s="4" t="s">
        <v>5</v>
      </c>
      <c r="H1410" s="4" t="s">
        <v>256</v>
      </c>
      <c r="I1410" s="17"/>
      <c r="K1410"/>
    </row>
    <row r="1411" spans="1:11">
      <c r="A1411" s="32">
        <v>190</v>
      </c>
      <c r="B1411" s="4">
        <v>1</v>
      </c>
      <c r="G1411" s="4" t="s">
        <v>16</v>
      </c>
      <c r="H1411" s="4" t="s">
        <v>256</v>
      </c>
      <c r="I1411" s="17"/>
      <c r="K1411"/>
    </row>
    <row r="1412" spans="1:11">
      <c r="A1412" s="32">
        <v>190</v>
      </c>
      <c r="B1412" s="4">
        <v>1</v>
      </c>
      <c r="G1412" s="4" t="s">
        <v>14</v>
      </c>
      <c r="H1412" s="4" t="s">
        <v>256</v>
      </c>
      <c r="I1412" s="17"/>
      <c r="K1412"/>
    </row>
    <row r="1413" spans="1:11">
      <c r="A1413" s="32">
        <v>190</v>
      </c>
      <c r="B1413" s="4">
        <v>1</v>
      </c>
      <c r="G1413" s="4" t="s">
        <v>17</v>
      </c>
      <c r="H1413" s="4" t="s">
        <v>119</v>
      </c>
      <c r="I1413" s="17"/>
      <c r="K1413"/>
    </row>
    <row r="1414" spans="1:11">
      <c r="A1414" s="32">
        <v>190</v>
      </c>
      <c r="B1414" s="4">
        <v>1</v>
      </c>
      <c r="G1414" s="4" t="s">
        <v>5</v>
      </c>
      <c r="H1414" s="4" t="s">
        <v>119</v>
      </c>
      <c r="I1414" s="17"/>
      <c r="K1414"/>
    </row>
    <row r="1415" spans="1:11">
      <c r="A1415" s="32">
        <v>190</v>
      </c>
      <c r="B1415" s="4">
        <v>1</v>
      </c>
      <c r="G1415" s="4" t="s">
        <v>16</v>
      </c>
      <c r="H1415" s="4" t="s">
        <v>119</v>
      </c>
      <c r="I1415" s="17"/>
      <c r="K1415"/>
    </row>
    <row r="1416" spans="1:11">
      <c r="A1416" s="32">
        <v>190</v>
      </c>
      <c r="B1416" s="4">
        <v>1</v>
      </c>
      <c r="G1416" s="4" t="s">
        <v>17</v>
      </c>
      <c r="H1416" s="4" t="s">
        <v>257</v>
      </c>
      <c r="I1416" s="17"/>
      <c r="K1416"/>
    </row>
    <row r="1417" spans="1:11">
      <c r="A1417" s="32">
        <v>190</v>
      </c>
      <c r="B1417" s="4">
        <v>1</v>
      </c>
      <c r="G1417" s="4" t="s">
        <v>5</v>
      </c>
      <c r="H1417" s="4" t="s">
        <v>257</v>
      </c>
      <c r="I1417" s="17"/>
      <c r="K1417"/>
    </row>
    <row r="1418" spans="1:11">
      <c r="A1418" s="32">
        <v>190</v>
      </c>
      <c r="B1418" s="4">
        <v>1</v>
      </c>
      <c r="G1418" s="4" t="s">
        <v>16</v>
      </c>
      <c r="H1418" s="4" t="s">
        <v>257</v>
      </c>
      <c r="I1418" s="17"/>
      <c r="K1418"/>
    </row>
    <row r="1419" spans="1:11">
      <c r="A1419" s="32">
        <v>190</v>
      </c>
      <c r="B1419" s="4">
        <v>1</v>
      </c>
      <c r="G1419" s="4" t="s">
        <v>14</v>
      </c>
      <c r="H1419" s="4" t="s">
        <v>257</v>
      </c>
      <c r="I1419" s="17"/>
      <c r="K1419"/>
    </row>
    <row r="1420" spans="1:11">
      <c r="A1420" s="32">
        <v>0</v>
      </c>
      <c r="B1420" s="4"/>
      <c r="C1420" s="1"/>
      <c r="D1420" s="1"/>
      <c r="E1420" s="1"/>
      <c r="F1420" s="1"/>
      <c r="G1420" s="4"/>
      <c r="H1420" s="4"/>
      <c r="I1420" s="17"/>
      <c r="K1420"/>
    </row>
    <row r="1421" spans="1:11">
      <c r="B1421" s="6">
        <f>SUM(B1398:B1420)</f>
        <v>22</v>
      </c>
      <c r="G1421" s="4"/>
      <c r="H1421" s="4"/>
      <c r="I1421" s="17"/>
      <c r="K1421"/>
    </row>
    <row r="1422" spans="1:11">
      <c r="A1422" s="32">
        <v>0</v>
      </c>
      <c r="I1422" s="17"/>
      <c r="K1422"/>
    </row>
    <row r="1423" spans="1:11">
      <c r="B1423" s="20" t="s">
        <v>258</v>
      </c>
      <c r="C1423" s="2"/>
      <c r="D1423" s="2"/>
      <c r="E1423" s="2"/>
      <c r="F1423" s="2"/>
      <c r="G1423" s="2"/>
      <c r="H1423" s="2"/>
      <c r="I1423" s="17"/>
      <c r="K1423"/>
    </row>
    <row r="1424" spans="1:11">
      <c r="A1424" s="32">
        <v>0</v>
      </c>
      <c r="B1424" s="21"/>
      <c r="I1424" s="17"/>
      <c r="K1424"/>
    </row>
    <row r="1425" spans="1:11">
      <c r="A1425" s="32">
        <v>190</v>
      </c>
      <c r="B1425" s="4">
        <v>1</v>
      </c>
      <c r="C1425" s="22" t="s">
        <v>159</v>
      </c>
      <c r="D1425" s="22"/>
      <c r="E1425" s="22" t="s">
        <v>258</v>
      </c>
      <c r="F1425" s="22"/>
      <c r="G1425" s="4" t="s">
        <v>19</v>
      </c>
      <c r="H1425" s="4" t="s">
        <v>121</v>
      </c>
      <c r="I1425" s="17"/>
      <c r="K1425"/>
    </row>
    <row r="1426" spans="1:11">
      <c r="A1426" s="32">
        <v>190</v>
      </c>
      <c r="B1426" s="4">
        <v>1</v>
      </c>
      <c r="C1426" s="1"/>
      <c r="D1426" s="1"/>
      <c r="E1426" s="1"/>
      <c r="F1426" s="1"/>
      <c r="G1426" s="4" t="s">
        <v>17</v>
      </c>
      <c r="H1426" s="4" t="s">
        <v>121</v>
      </c>
      <c r="I1426" s="17"/>
      <c r="K1426"/>
    </row>
    <row r="1427" spans="1:11">
      <c r="A1427" s="32">
        <v>190</v>
      </c>
      <c r="B1427" s="4">
        <v>1</v>
      </c>
      <c r="C1427" s="1"/>
      <c r="D1427" s="1"/>
      <c r="E1427" s="1"/>
      <c r="F1427" s="1"/>
      <c r="G1427" s="4" t="s">
        <v>5</v>
      </c>
      <c r="H1427" s="4" t="s">
        <v>121</v>
      </c>
      <c r="I1427" s="17"/>
      <c r="K1427"/>
    </row>
    <row r="1428" spans="1:11">
      <c r="A1428" s="32">
        <v>190</v>
      </c>
      <c r="B1428" s="4">
        <v>1</v>
      </c>
      <c r="C1428" s="1"/>
      <c r="D1428" s="1"/>
      <c r="E1428" s="1"/>
      <c r="F1428" s="1"/>
      <c r="G1428" s="4" t="s">
        <v>16</v>
      </c>
      <c r="H1428" s="4" t="s">
        <v>121</v>
      </c>
      <c r="I1428" s="17"/>
      <c r="K1428"/>
    </row>
    <row r="1429" spans="1:11">
      <c r="A1429" s="32">
        <v>190</v>
      </c>
      <c r="B1429" s="4">
        <v>1</v>
      </c>
      <c r="C1429" s="1"/>
      <c r="D1429" s="1"/>
      <c r="E1429" s="1"/>
      <c r="F1429" s="1"/>
      <c r="G1429" s="4" t="s">
        <v>14</v>
      </c>
      <c r="H1429" s="4" t="s">
        <v>121</v>
      </c>
      <c r="I1429" s="17"/>
      <c r="K1429"/>
    </row>
    <row r="1430" spans="1:11">
      <c r="A1430" s="32">
        <v>190</v>
      </c>
      <c r="B1430" s="4">
        <v>1</v>
      </c>
      <c r="C1430" s="1"/>
      <c r="D1430" s="1"/>
      <c r="E1430" s="1"/>
      <c r="F1430" s="1"/>
      <c r="G1430" s="4" t="s">
        <v>12</v>
      </c>
      <c r="H1430" s="4" t="s">
        <v>121</v>
      </c>
      <c r="I1430" s="17"/>
      <c r="K1430"/>
    </row>
    <row r="1431" spans="1:11">
      <c r="A1431" s="32">
        <v>190</v>
      </c>
      <c r="B1431" s="4">
        <v>1</v>
      </c>
      <c r="C1431" s="1"/>
      <c r="D1431" s="1"/>
      <c r="E1431" s="1"/>
      <c r="F1431" s="1"/>
      <c r="G1431" s="4" t="s">
        <v>19</v>
      </c>
      <c r="H1431" s="4" t="s">
        <v>88</v>
      </c>
      <c r="I1431" s="17"/>
      <c r="K1431"/>
    </row>
    <row r="1432" spans="1:11">
      <c r="A1432" s="32">
        <v>190</v>
      </c>
      <c r="B1432" s="4">
        <v>1</v>
      </c>
      <c r="C1432" s="1"/>
      <c r="D1432" s="1"/>
      <c r="E1432" s="1"/>
      <c r="F1432" s="1"/>
      <c r="G1432" s="4" t="s">
        <v>17</v>
      </c>
      <c r="H1432" s="4" t="s">
        <v>88</v>
      </c>
      <c r="I1432" s="17"/>
      <c r="K1432"/>
    </row>
    <row r="1433" spans="1:11">
      <c r="A1433" s="32">
        <v>190</v>
      </c>
      <c r="B1433" s="4">
        <v>1</v>
      </c>
      <c r="C1433" s="1"/>
      <c r="D1433" s="1"/>
      <c r="E1433" s="1"/>
      <c r="F1433" s="1"/>
      <c r="G1433" s="4" t="s">
        <v>5</v>
      </c>
      <c r="H1433" s="4" t="s">
        <v>88</v>
      </c>
      <c r="I1433" s="17"/>
      <c r="K1433"/>
    </row>
    <row r="1434" spans="1:11">
      <c r="A1434" s="32">
        <v>190</v>
      </c>
      <c r="B1434" s="19">
        <v>1</v>
      </c>
      <c r="G1434" s="4" t="s">
        <v>16</v>
      </c>
      <c r="H1434" s="4" t="s">
        <v>88</v>
      </c>
      <c r="I1434" s="17"/>
      <c r="K1434"/>
    </row>
    <row r="1435" spans="1:11">
      <c r="A1435" s="32">
        <v>190</v>
      </c>
      <c r="B1435" s="4">
        <v>1</v>
      </c>
      <c r="G1435" s="4" t="s">
        <v>14</v>
      </c>
      <c r="H1435" s="4" t="s">
        <v>88</v>
      </c>
      <c r="I1435" s="17"/>
      <c r="K1435"/>
    </row>
    <row r="1436" spans="1:11">
      <c r="A1436" s="32">
        <v>190</v>
      </c>
      <c r="B1436" s="4">
        <v>1</v>
      </c>
      <c r="G1436" s="4" t="s">
        <v>12</v>
      </c>
      <c r="H1436" s="4" t="s">
        <v>88</v>
      </c>
      <c r="I1436" s="17"/>
      <c r="K1436"/>
    </row>
    <row r="1437" spans="1:11">
      <c r="A1437" s="32">
        <v>0</v>
      </c>
      <c r="B1437" s="4"/>
      <c r="C1437" s="1"/>
      <c r="D1437" s="1"/>
      <c r="E1437" s="1"/>
      <c r="F1437" s="1"/>
      <c r="G1437" s="4"/>
      <c r="H1437" s="4"/>
      <c r="I1437" s="17"/>
      <c r="K1437"/>
    </row>
    <row r="1438" spans="1:11">
      <c r="B1438" s="6">
        <f>SUM(B1425:B1437)</f>
        <v>12</v>
      </c>
      <c r="G1438" s="4"/>
      <c r="H1438" s="4"/>
      <c r="I1438" s="17"/>
      <c r="K1438"/>
    </row>
    <row r="1439" spans="1:11">
      <c r="A1439" s="32">
        <v>0</v>
      </c>
      <c r="B1439" s="19"/>
      <c r="C1439" s="16"/>
      <c r="D1439" s="16"/>
      <c r="E1439" s="16"/>
      <c r="F1439" s="16"/>
      <c r="G1439" s="19"/>
      <c r="H1439" s="19"/>
      <c r="I1439" s="17"/>
      <c r="K1439"/>
    </row>
    <row r="1440" spans="1:11">
      <c r="B1440" s="20" t="s">
        <v>259</v>
      </c>
      <c r="C1440" s="2"/>
      <c r="D1440" s="2"/>
      <c r="E1440" s="2"/>
      <c r="F1440" s="2"/>
      <c r="G1440" s="2"/>
      <c r="H1440" s="2"/>
      <c r="I1440" s="17"/>
      <c r="K1440"/>
    </row>
    <row r="1441" spans="1:11">
      <c r="A1441" s="32">
        <v>0</v>
      </c>
      <c r="B1441" s="21"/>
      <c r="I1441" s="17"/>
      <c r="K1441"/>
    </row>
    <row r="1442" spans="1:11">
      <c r="A1442" s="32">
        <v>80</v>
      </c>
      <c r="B1442" s="4">
        <v>1</v>
      </c>
      <c r="C1442" s="22" t="s">
        <v>159</v>
      </c>
      <c r="D1442" s="22"/>
      <c r="E1442" s="22" t="s">
        <v>259</v>
      </c>
      <c r="F1442" s="22"/>
      <c r="G1442" s="4" t="s">
        <v>19</v>
      </c>
      <c r="H1442" s="4" t="s">
        <v>260</v>
      </c>
      <c r="I1442" s="17"/>
      <c r="K1442"/>
    </row>
    <row r="1443" spans="1:11">
      <c r="A1443" s="32">
        <v>80</v>
      </c>
      <c r="B1443" s="4">
        <v>1</v>
      </c>
      <c r="C1443" s="1"/>
      <c r="D1443" s="1"/>
      <c r="E1443" s="1"/>
      <c r="F1443" s="1"/>
      <c r="G1443" s="4" t="s">
        <v>17</v>
      </c>
      <c r="H1443" s="4" t="s">
        <v>260</v>
      </c>
      <c r="I1443" s="17"/>
      <c r="K1443"/>
    </row>
    <row r="1444" spans="1:11">
      <c r="A1444" s="32">
        <v>80</v>
      </c>
      <c r="B1444" s="4">
        <v>1</v>
      </c>
      <c r="C1444" s="1"/>
      <c r="D1444" s="1"/>
      <c r="E1444" s="1"/>
      <c r="F1444" s="1"/>
      <c r="G1444" s="4" t="s">
        <v>5</v>
      </c>
      <c r="H1444" s="4" t="s">
        <v>260</v>
      </c>
      <c r="I1444" s="17"/>
      <c r="K1444"/>
    </row>
    <row r="1445" spans="1:11">
      <c r="A1445" s="32">
        <v>80</v>
      </c>
      <c r="B1445" s="4">
        <v>1</v>
      </c>
      <c r="C1445" s="1"/>
      <c r="D1445" s="1"/>
      <c r="E1445" s="1"/>
      <c r="F1445" s="1"/>
      <c r="G1445" s="4" t="s">
        <v>19</v>
      </c>
      <c r="H1445" s="4" t="s">
        <v>84</v>
      </c>
      <c r="I1445" s="17"/>
      <c r="K1445"/>
    </row>
    <row r="1446" spans="1:11">
      <c r="A1446" s="32">
        <v>80</v>
      </c>
      <c r="B1446" s="4">
        <v>1</v>
      </c>
      <c r="C1446" s="1"/>
      <c r="D1446" s="1"/>
      <c r="E1446" s="1"/>
      <c r="F1446" s="1"/>
      <c r="G1446" s="4" t="s">
        <v>17</v>
      </c>
      <c r="H1446" s="4" t="s">
        <v>84</v>
      </c>
      <c r="I1446" s="17"/>
      <c r="K1446"/>
    </row>
    <row r="1447" spans="1:11">
      <c r="A1447" s="32">
        <v>80</v>
      </c>
      <c r="B1447" s="4">
        <v>1</v>
      </c>
      <c r="C1447" s="1"/>
      <c r="D1447" s="1"/>
      <c r="E1447" s="1"/>
      <c r="F1447" s="1"/>
      <c r="G1447" s="4" t="s">
        <v>5</v>
      </c>
      <c r="H1447" s="4" t="s">
        <v>84</v>
      </c>
      <c r="I1447" s="17"/>
      <c r="K1447"/>
    </row>
    <row r="1448" spans="1:11">
      <c r="A1448" s="32">
        <v>80</v>
      </c>
      <c r="B1448" s="4">
        <v>1</v>
      </c>
      <c r="C1448" s="1"/>
      <c r="D1448" s="1"/>
      <c r="E1448" s="1"/>
      <c r="F1448" s="1"/>
      <c r="G1448" s="4" t="s">
        <v>16</v>
      </c>
      <c r="H1448" s="4" t="s">
        <v>84</v>
      </c>
      <c r="I1448" s="17"/>
      <c r="K1448"/>
    </row>
    <row r="1449" spans="1:11">
      <c r="A1449" s="32">
        <v>80</v>
      </c>
      <c r="B1449" s="4">
        <v>1</v>
      </c>
      <c r="C1449" s="1"/>
      <c r="D1449" s="1"/>
      <c r="E1449" s="1"/>
      <c r="F1449" s="1"/>
      <c r="G1449" s="4" t="s">
        <v>14</v>
      </c>
      <c r="H1449" s="4" t="s">
        <v>84</v>
      </c>
      <c r="I1449" s="17"/>
      <c r="K1449"/>
    </row>
    <row r="1450" spans="1:11">
      <c r="A1450" s="32">
        <v>0</v>
      </c>
      <c r="B1450" s="4"/>
      <c r="C1450" s="1"/>
      <c r="D1450" s="1"/>
      <c r="E1450" s="1"/>
      <c r="F1450" s="1"/>
      <c r="G1450" s="4"/>
      <c r="H1450" s="4"/>
      <c r="I1450" s="17"/>
      <c r="K1450"/>
    </row>
    <row r="1451" spans="1:11">
      <c r="B1451" s="6">
        <f>SUM(B1442:B1450)</f>
        <v>8</v>
      </c>
      <c r="G1451" s="4"/>
      <c r="H1451" s="4"/>
      <c r="I1451" s="17"/>
      <c r="K1451"/>
    </row>
    <row r="1452" spans="1:11">
      <c r="A1452" s="32">
        <v>0</v>
      </c>
      <c r="I1452" s="17"/>
      <c r="K1452"/>
    </row>
    <row r="1453" spans="1:11">
      <c r="B1453" s="20" t="s">
        <v>261</v>
      </c>
      <c r="C1453" s="2"/>
      <c r="D1453" s="2"/>
      <c r="E1453" s="2"/>
      <c r="F1453" s="2"/>
      <c r="G1453" s="2"/>
      <c r="H1453" s="2"/>
      <c r="I1453" s="17"/>
      <c r="K1453"/>
    </row>
    <row r="1454" spans="1:11">
      <c r="A1454" s="32">
        <v>0</v>
      </c>
      <c r="B1454" s="21"/>
      <c r="I1454" s="17"/>
      <c r="K1454"/>
    </row>
    <row r="1455" spans="1:11">
      <c r="A1455" s="32">
        <v>140</v>
      </c>
      <c r="B1455" s="4">
        <v>1</v>
      </c>
      <c r="C1455" s="22" t="s">
        <v>159</v>
      </c>
      <c r="D1455" s="22"/>
      <c r="E1455" s="22" t="s">
        <v>261</v>
      </c>
      <c r="F1455" s="22"/>
      <c r="G1455" s="4" t="s">
        <v>19</v>
      </c>
      <c r="H1455" s="4" t="s">
        <v>91</v>
      </c>
      <c r="I1455" s="17"/>
      <c r="K1455"/>
    </row>
    <row r="1456" spans="1:11">
      <c r="A1456" s="32">
        <v>140</v>
      </c>
      <c r="B1456" s="4">
        <v>1</v>
      </c>
      <c r="C1456" s="1"/>
      <c r="D1456" s="1"/>
      <c r="E1456" s="1"/>
      <c r="F1456" s="1"/>
      <c r="G1456" s="4" t="s">
        <v>17</v>
      </c>
      <c r="H1456" s="4" t="s">
        <v>91</v>
      </c>
      <c r="I1456" s="17"/>
      <c r="K1456"/>
    </row>
    <row r="1457" spans="1:11">
      <c r="A1457" s="32">
        <v>140</v>
      </c>
      <c r="B1457" s="4">
        <v>1</v>
      </c>
      <c r="C1457" s="1"/>
      <c r="D1457" s="1"/>
      <c r="E1457" s="1"/>
      <c r="F1457" s="1"/>
      <c r="G1457" s="4" t="s">
        <v>5</v>
      </c>
      <c r="H1457" s="4" t="s">
        <v>91</v>
      </c>
      <c r="I1457" s="17"/>
      <c r="K1457"/>
    </row>
    <row r="1458" spans="1:11">
      <c r="A1458" s="32">
        <v>140</v>
      </c>
      <c r="B1458" s="4">
        <v>1</v>
      </c>
      <c r="C1458" s="1"/>
      <c r="D1458" s="1"/>
      <c r="E1458" s="1"/>
      <c r="F1458" s="1"/>
      <c r="G1458" s="4" t="s">
        <v>12</v>
      </c>
      <c r="H1458" s="4" t="s">
        <v>91</v>
      </c>
      <c r="I1458" s="17"/>
      <c r="K1458"/>
    </row>
    <row r="1459" spans="1:11">
      <c r="A1459" s="32">
        <v>140</v>
      </c>
      <c r="B1459" s="4">
        <v>1</v>
      </c>
      <c r="C1459" s="1"/>
      <c r="D1459" s="1"/>
      <c r="E1459" s="1"/>
      <c r="F1459" s="1"/>
      <c r="G1459" s="4" t="s">
        <v>19</v>
      </c>
      <c r="H1459" s="4" t="s">
        <v>88</v>
      </c>
      <c r="I1459" s="17"/>
      <c r="K1459"/>
    </row>
    <row r="1460" spans="1:11">
      <c r="A1460" s="32">
        <v>140</v>
      </c>
      <c r="B1460" s="4">
        <v>1</v>
      </c>
      <c r="C1460" s="1"/>
      <c r="D1460" s="1"/>
      <c r="E1460" s="1"/>
      <c r="F1460" s="1"/>
      <c r="G1460" s="4" t="s">
        <v>17</v>
      </c>
      <c r="H1460" s="4" t="s">
        <v>88</v>
      </c>
      <c r="I1460" s="17"/>
      <c r="K1460"/>
    </row>
    <row r="1461" spans="1:11">
      <c r="A1461" s="32">
        <v>140</v>
      </c>
      <c r="B1461" s="4">
        <v>1</v>
      </c>
      <c r="C1461" s="1"/>
      <c r="D1461" s="1"/>
      <c r="E1461" s="1"/>
      <c r="F1461" s="1"/>
      <c r="G1461" s="4" t="s">
        <v>16</v>
      </c>
      <c r="H1461" s="4" t="s">
        <v>88</v>
      </c>
      <c r="I1461" s="17"/>
      <c r="K1461"/>
    </row>
    <row r="1462" spans="1:11">
      <c r="A1462" s="32">
        <v>140</v>
      </c>
      <c r="B1462" s="4">
        <v>1</v>
      </c>
      <c r="C1462" s="1"/>
      <c r="D1462" s="1"/>
      <c r="E1462" s="1"/>
      <c r="F1462" s="1"/>
      <c r="G1462" s="4" t="s">
        <v>16</v>
      </c>
      <c r="H1462" s="4" t="s">
        <v>88</v>
      </c>
      <c r="I1462" s="17"/>
      <c r="K1462"/>
    </row>
    <row r="1463" spans="1:11">
      <c r="A1463" s="32">
        <v>140</v>
      </c>
      <c r="B1463" s="4">
        <v>1</v>
      </c>
      <c r="C1463" s="1"/>
      <c r="D1463" s="1"/>
      <c r="E1463" s="1"/>
      <c r="F1463" s="1"/>
      <c r="G1463" s="4" t="s">
        <v>14</v>
      </c>
      <c r="H1463" s="4" t="s">
        <v>88</v>
      </c>
      <c r="I1463" s="17"/>
      <c r="K1463"/>
    </row>
    <row r="1464" spans="1:11">
      <c r="A1464" s="32">
        <v>140</v>
      </c>
      <c r="B1464" s="19">
        <v>1</v>
      </c>
      <c r="G1464" s="4" t="s">
        <v>12</v>
      </c>
      <c r="H1464" s="4" t="s">
        <v>88</v>
      </c>
      <c r="I1464" s="17"/>
      <c r="K1464"/>
    </row>
    <row r="1465" spans="1:11">
      <c r="A1465" s="32">
        <v>0</v>
      </c>
      <c r="B1465" s="4"/>
      <c r="C1465" s="1"/>
      <c r="D1465" s="1"/>
      <c r="E1465" s="1"/>
      <c r="F1465" s="1"/>
      <c r="G1465" s="4"/>
      <c r="H1465" s="4"/>
      <c r="I1465" s="17"/>
      <c r="K1465"/>
    </row>
    <row r="1466" spans="1:11">
      <c r="B1466" s="6">
        <f>SUM(B1455:B1465)</f>
        <v>10</v>
      </c>
      <c r="G1466" s="4"/>
      <c r="H1466" s="4"/>
      <c r="I1466" s="17"/>
      <c r="K1466"/>
    </row>
    <row r="1467" spans="1:11">
      <c r="A1467" s="32">
        <v>0</v>
      </c>
      <c r="I1467" s="17"/>
      <c r="K1467"/>
    </row>
    <row r="1468" spans="1:11">
      <c r="B1468" s="20" t="s">
        <v>262</v>
      </c>
      <c r="C1468" s="2"/>
      <c r="D1468" s="2"/>
      <c r="E1468" s="2"/>
      <c r="F1468" s="2"/>
      <c r="G1468" s="2"/>
      <c r="H1468" s="2"/>
      <c r="I1468" s="17"/>
      <c r="K1468"/>
    </row>
    <row r="1469" spans="1:11">
      <c r="A1469" s="32">
        <v>0</v>
      </c>
      <c r="B1469" s="21"/>
      <c r="I1469" s="17"/>
      <c r="K1469"/>
    </row>
    <row r="1470" spans="1:11">
      <c r="A1470" s="32">
        <v>119.95</v>
      </c>
      <c r="B1470" s="4">
        <v>1</v>
      </c>
      <c r="C1470" s="22" t="s">
        <v>159</v>
      </c>
      <c r="D1470" s="22"/>
      <c r="E1470" s="22" t="s">
        <v>262</v>
      </c>
      <c r="F1470" s="22"/>
      <c r="G1470" s="4" t="s">
        <v>19</v>
      </c>
      <c r="H1470" s="4" t="s">
        <v>157</v>
      </c>
      <c r="I1470" s="17"/>
      <c r="K1470"/>
    </row>
    <row r="1471" spans="1:11">
      <c r="A1471" s="32">
        <v>119.95</v>
      </c>
      <c r="B1471" s="4">
        <v>1</v>
      </c>
      <c r="C1471" s="1"/>
      <c r="D1471" s="1"/>
      <c r="E1471" s="1"/>
      <c r="F1471" s="1"/>
      <c r="G1471" s="4" t="s">
        <v>17</v>
      </c>
      <c r="H1471" s="4" t="s">
        <v>157</v>
      </c>
      <c r="I1471" s="17"/>
      <c r="K1471"/>
    </row>
    <row r="1472" spans="1:11">
      <c r="A1472" s="32">
        <v>119.95</v>
      </c>
      <c r="B1472" s="4">
        <v>1</v>
      </c>
      <c r="C1472" s="1"/>
      <c r="D1472" s="1"/>
      <c r="E1472" s="1"/>
      <c r="F1472" s="1"/>
      <c r="G1472" s="4" t="s">
        <v>5</v>
      </c>
      <c r="H1472" s="4" t="s">
        <v>157</v>
      </c>
      <c r="I1472" s="17"/>
      <c r="K1472"/>
    </row>
    <row r="1473" spans="1:11">
      <c r="A1473" s="32">
        <v>119.95</v>
      </c>
      <c r="B1473" s="4">
        <v>1</v>
      </c>
      <c r="C1473" s="1"/>
      <c r="D1473" s="1"/>
      <c r="E1473" s="1"/>
      <c r="F1473" s="1"/>
      <c r="G1473" s="4" t="s">
        <v>16</v>
      </c>
      <c r="H1473" s="4" t="s">
        <v>157</v>
      </c>
      <c r="I1473" s="17"/>
      <c r="K1473"/>
    </row>
    <row r="1474" spans="1:11">
      <c r="A1474" s="32">
        <v>119.95</v>
      </c>
      <c r="B1474" s="4">
        <v>1</v>
      </c>
      <c r="C1474" s="1"/>
      <c r="D1474" s="1"/>
      <c r="E1474" s="1"/>
      <c r="F1474" s="1"/>
      <c r="G1474" s="4" t="s">
        <v>14</v>
      </c>
      <c r="H1474" s="4" t="s">
        <v>157</v>
      </c>
      <c r="I1474" s="17"/>
      <c r="K1474"/>
    </row>
    <row r="1475" spans="1:11">
      <c r="A1475" s="32">
        <v>119.95</v>
      </c>
      <c r="B1475" s="4">
        <v>1</v>
      </c>
      <c r="C1475" s="1"/>
      <c r="D1475" s="1"/>
      <c r="E1475" s="1"/>
      <c r="F1475" s="1"/>
      <c r="G1475" s="4" t="s">
        <v>12</v>
      </c>
      <c r="H1475" s="4" t="s">
        <v>157</v>
      </c>
      <c r="I1475" s="17"/>
      <c r="K1475"/>
    </row>
    <row r="1476" spans="1:11">
      <c r="A1476" s="32">
        <v>119.95</v>
      </c>
      <c r="B1476" s="4">
        <v>1</v>
      </c>
      <c r="C1476" s="1"/>
      <c r="D1476" s="1"/>
      <c r="E1476" s="1"/>
      <c r="F1476" s="1"/>
      <c r="G1476" s="4" t="s">
        <v>17</v>
      </c>
      <c r="H1476" s="4" t="s">
        <v>263</v>
      </c>
      <c r="I1476" s="17"/>
      <c r="K1476"/>
    </row>
    <row r="1477" spans="1:11">
      <c r="A1477" s="32">
        <v>119.95</v>
      </c>
      <c r="B1477" s="4">
        <v>1</v>
      </c>
      <c r="C1477" s="1"/>
      <c r="D1477" s="1"/>
      <c r="E1477" s="1"/>
      <c r="F1477" s="1"/>
      <c r="G1477" s="4" t="s">
        <v>5</v>
      </c>
      <c r="H1477" s="4" t="s">
        <v>263</v>
      </c>
      <c r="I1477" s="17"/>
      <c r="K1477"/>
    </row>
    <row r="1478" spans="1:11">
      <c r="A1478" s="32">
        <v>119.95</v>
      </c>
      <c r="B1478" s="4">
        <v>1</v>
      </c>
      <c r="C1478" s="1"/>
      <c r="D1478" s="1"/>
      <c r="E1478" s="1"/>
      <c r="F1478" s="1"/>
      <c r="G1478" s="4" t="s">
        <v>16</v>
      </c>
      <c r="H1478" s="4" t="s">
        <v>263</v>
      </c>
      <c r="I1478" s="17"/>
      <c r="K1478"/>
    </row>
    <row r="1479" spans="1:11">
      <c r="A1479" s="32">
        <v>119.95</v>
      </c>
      <c r="B1479" s="19">
        <v>1</v>
      </c>
      <c r="G1479" s="4" t="s">
        <v>14</v>
      </c>
      <c r="H1479" s="4" t="s">
        <v>263</v>
      </c>
      <c r="I1479" s="17"/>
      <c r="K1479"/>
    </row>
    <row r="1480" spans="1:11">
      <c r="A1480" s="32">
        <v>119.95</v>
      </c>
      <c r="B1480" s="4">
        <v>1</v>
      </c>
      <c r="G1480" s="4" t="s">
        <v>12</v>
      </c>
      <c r="H1480" s="4" t="s">
        <v>263</v>
      </c>
      <c r="I1480" s="17"/>
      <c r="K1480"/>
    </row>
    <row r="1481" spans="1:11">
      <c r="A1481" s="32">
        <v>0</v>
      </c>
      <c r="B1481" s="4"/>
      <c r="C1481" s="1"/>
      <c r="D1481" s="1"/>
      <c r="E1481" s="1"/>
      <c r="F1481" s="1"/>
      <c r="G1481" s="4"/>
      <c r="H1481" s="4"/>
      <c r="I1481" s="17"/>
      <c r="K1481"/>
    </row>
    <row r="1482" spans="1:11">
      <c r="B1482" s="6">
        <f>SUM(B1470:B1481)</f>
        <v>11</v>
      </c>
      <c r="G1482" s="4"/>
      <c r="H1482" s="4"/>
      <c r="I1482" s="17"/>
      <c r="K1482"/>
    </row>
    <row r="1483" spans="1:11">
      <c r="A1483" s="32">
        <v>0</v>
      </c>
      <c r="B1483" s="24"/>
      <c r="G1483" s="4"/>
      <c r="H1483" s="4"/>
      <c r="I1483" s="17"/>
      <c r="K1483"/>
    </row>
    <row r="1484" spans="1:11">
      <c r="B1484" s="20" t="s">
        <v>264</v>
      </c>
      <c r="C1484" s="2"/>
      <c r="D1484" s="2"/>
      <c r="E1484" s="2"/>
      <c r="F1484" s="2"/>
      <c r="G1484" s="2"/>
      <c r="H1484" s="2"/>
      <c r="I1484" s="17"/>
      <c r="K1484"/>
    </row>
    <row r="1485" spans="1:11">
      <c r="A1485" s="32">
        <v>0</v>
      </c>
      <c r="B1485" s="21"/>
      <c r="I1485" s="17"/>
      <c r="K1485"/>
    </row>
    <row r="1486" spans="1:11">
      <c r="A1486" s="32">
        <v>140</v>
      </c>
      <c r="B1486" s="4">
        <v>1</v>
      </c>
      <c r="C1486" s="22" t="s">
        <v>159</v>
      </c>
      <c r="D1486" s="22"/>
      <c r="E1486" s="22" t="s">
        <v>264</v>
      </c>
      <c r="F1486" s="22"/>
      <c r="G1486" s="4" t="s">
        <v>19</v>
      </c>
      <c r="H1486" s="4" t="s">
        <v>88</v>
      </c>
      <c r="I1486" s="17"/>
      <c r="K1486"/>
    </row>
    <row r="1487" spans="1:11">
      <c r="A1487" s="32">
        <v>140</v>
      </c>
      <c r="B1487" s="4">
        <v>1</v>
      </c>
      <c r="C1487" s="1"/>
      <c r="D1487" s="1"/>
      <c r="E1487" s="1"/>
      <c r="F1487" s="1"/>
      <c r="G1487" s="4" t="s">
        <v>17</v>
      </c>
      <c r="H1487" s="4" t="s">
        <v>88</v>
      </c>
      <c r="I1487" s="17"/>
      <c r="K1487"/>
    </row>
    <row r="1488" spans="1:11">
      <c r="A1488" s="32">
        <v>140</v>
      </c>
      <c r="B1488" s="4">
        <v>1</v>
      </c>
      <c r="C1488" s="1"/>
      <c r="D1488" s="1"/>
      <c r="E1488" s="1"/>
      <c r="F1488" s="1"/>
      <c r="G1488" s="4" t="s">
        <v>17</v>
      </c>
      <c r="H1488" s="4" t="s">
        <v>88</v>
      </c>
      <c r="I1488" s="17"/>
      <c r="K1488"/>
    </row>
    <row r="1489" spans="1:11">
      <c r="A1489" s="32">
        <v>140</v>
      </c>
      <c r="B1489" s="4">
        <v>1</v>
      </c>
      <c r="C1489" s="1"/>
      <c r="D1489" s="1"/>
      <c r="E1489" s="1"/>
      <c r="F1489" s="1"/>
      <c r="G1489" s="4" t="s">
        <v>5</v>
      </c>
      <c r="H1489" s="4" t="s">
        <v>88</v>
      </c>
      <c r="I1489" s="17"/>
      <c r="K1489"/>
    </row>
    <row r="1490" spans="1:11">
      <c r="A1490" s="32">
        <v>140</v>
      </c>
      <c r="B1490" s="4">
        <v>1</v>
      </c>
      <c r="C1490" s="1"/>
      <c r="D1490" s="1"/>
      <c r="E1490" s="1"/>
      <c r="F1490" s="1"/>
      <c r="G1490" s="4" t="s">
        <v>5</v>
      </c>
      <c r="H1490" s="4" t="s">
        <v>88</v>
      </c>
      <c r="I1490" s="17"/>
      <c r="K1490"/>
    </row>
    <row r="1491" spans="1:11">
      <c r="A1491" s="32">
        <v>140</v>
      </c>
      <c r="B1491" s="4">
        <v>1</v>
      </c>
      <c r="C1491" s="1"/>
      <c r="D1491" s="1"/>
      <c r="E1491" s="1"/>
      <c r="F1491" s="1"/>
      <c r="G1491" s="4" t="s">
        <v>16</v>
      </c>
      <c r="H1491" s="4" t="s">
        <v>88</v>
      </c>
      <c r="I1491" s="17"/>
      <c r="K1491"/>
    </row>
    <row r="1492" spans="1:11">
      <c r="A1492" s="32">
        <v>140</v>
      </c>
      <c r="B1492" s="4">
        <v>1</v>
      </c>
      <c r="C1492" s="1"/>
      <c r="D1492" s="1"/>
      <c r="E1492" s="1"/>
      <c r="F1492" s="1"/>
      <c r="G1492" s="4" t="s">
        <v>16</v>
      </c>
      <c r="H1492" s="4" t="s">
        <v>88</v>
      </c>
      <c r="I1492" s="17"/>
      <c r="K1492"/>
    </row>
    <row r="1493" spans="1:11">
      <c r="A1493" s="32">
        <v>140</v>
      </c>
      <c r="B1493" s="4">
        <v>1</v>
      </c>
      <c r="C1493" s="1"/>
      <c r="D1493" s="1"/>
      <c r="E1493" s="1"/>
      <c r="F1493" s="1"/>
      <c r="G1493" s="4" t="s">
        <v>14</v>
      </c>
      <c r="H1493" s="4" t="s">
        <v>88</v>
      </c>
      <c r="I1493" s="17"/>
      <c r="K1493"/>
    </row>
    <row r="1494" spans="1:11">
      <c r="A1494" s="32">
        <v>140</v>
      </c>
      <c r="B1494" s="4">
        <v>1</v>
      </c>
      <c r="C1494" s="1"/>
      <c r="D1494" s="1"/>
      <c r="E1494" s="1"/>
      <c r="F1494" s="1"/>
      <c r="G1494" s="4" t="s">
        <v>14</v>
      </c>
      <c r="H1494" s="4" t="s">
        <v>88</v>
      </c>
      <c r="I1494" s="17"/>
      <c r="K1494"/>
    </row>
    <row r="1495" spans="1:11">
      <c r="A1495" s="32">
        <v>140</v>
      </c>
      <c r="B1495" s="19">
        <v>1</v>
      </c>
      <c r="G1495" s="4" t="s">
        <v>12</v>
      </c>
      <c r="H1495" s="4" t="s">
        <v>88</v>
      </c>
      <c r="I1495" s="17"/>
      <c r="K1495"/>
    </row>
    <row r="1496" spans="1:11">
      <c r="A1496" s="32">
        <v>0</v>
      </c>
      <c r="B1496" s="4"/>
      <c r="C1496" s="1"/>
      <c r="D1496" s="1"/>
      <c r="E1496" s="1"/>
      <c r="F1496" s="1"/>
      <c r="G1496" s="4"/>
      <c r="H1496" s="4"/>
      <c r="I1496" s="17"/>
      <c r="K1496"/>
    </row>
    <row r="1497" spans="1:11">
      <c r="B1497" s="6">
        <f>SUM(B1486:B1496)</f>
        <v>10</v>
      </c>
      <c r="G1497" s="4"/>
      <c r="H1497" s="4"/>
      <c r="I1497" s="17"/>
      <c r="K1497"/>
    </row>
    <row r="1498" spans="1:11">
      <c r="A1498" s="32">
        <v>0</v>
      </c>
      <c r="I1498" s="17"/>
      <c r="K1498"/>
    </row>
    <row r="1499" spans="1:11">
      <c r="B1499" s="20" t="s">
        <v>265</v>
      </c>
      <c r="C1499" s="2"/>
      <c r="D1499" s="2"/>
      <c r="E1499" s="2"/>
      <c r="F1499" s="2"/>
      <c r="G1499" s="2"/>
      <c r="H1499" s="2"/>
      <c r="I1499" s="17"/>
      <c r="K1499"/>
    </row>
    <row r="1500" spans="1:11">
      <c r="A1500" s="32">
        <v>0</v>
      </c>
      <c r="B1500" s="21"/>
      <c r="I1500" s="17"/>
      <c r="K1500"/>
    </row>
    <row r="1501" spans="1:11">
      <c r="A1501" s="32">
        <v>120</v>
      </c>
      <c r="B1501" s="4">
        <v>1</v>
      </c>
      <c r="C1501" s="22" t="s">
        <v>159</v>
      </c>
      <c r="D1501" s="22"/>
      <c r="E1501" s="22" t="s">
        <v>265</v>
      </c>
      <c r="F1501" s="22"/>
      <c r="G1501" s="4" t="s">
        <v>17</v>
      </c>
      <c r="H1501" s="4" t="s">
        <v>132</v>
      </c>
      <c r="I1501" s="17"/>
      <c r="K1501"/>
    </row>
    <row r="1502" spans="1:11">
      <c r="A1502" s="32">
        <v>120</v>
      </c>
      <c r="B1502" s="4">
        <v>1</v>
      </c>
      <c r="C1502" s="1"/>
      <c r="D1502" s="1"/>
      <c r="E1502" s="1"/>
      <c r="F1502" s="1"/>
      <c r="G1502" s="4" t="s">
        <v>5</v>
      </c>
      <c r="H1502" s="4" t="s">
        <v>132</v>
      </c>
      <c r="I1502" s="17"/>
      <c r="K1502"/>
    </row>
    <row r="1503" spans="1:11">
      <c r="A1503" s="32">
        <v>120</v>
      </c>
      <c r="B1503" s="4">
        <v>1</v>
      </c>
      <c r="C1503" s="1"/>
      <c r="D1503" s="1"/>
      <c r="E1503" s="1"/>
      <c r="F1503" s="1"/>
      <c r="G1503" s="4" t="s">
        <v>16</v>
      </c>
      <c r="H1503" s="4" t="s">
        <v>132</v>
      </c>
      <c r="I1503" s="17"/>
      <c r="K1503"/>
    </row>
    <row r="1504" spans="1:11">
      <c r="A1504" s="32">
        <v>120</v>
      </c>
      <c r="B1504" s="4">
        <v>1</v>
      </c>
      <c r="C1504" s="1"/>
      <c r="D1504" s="1"/>
      <c r="E1504" s="1"/>
      <c r="F1504" s="1"/>
      <c r="G1504" s="4" t="s">
        <v>14</v>
      </c>
      <c r="H1504" s="4" t="s">
        <v>132</v>
      </c>
      <c r="I1504" s="17"/>
      <c r="K1504"/>
    </row>
    <row r="1505" spans="1:11">
      <c r="A1505" s="32">
        <v>0</v>
      </c>
      <c r="B1505" s="4"/>
      <c r="C1505" s="1"/>
      <c r="D1505" s="1"/>
      <c r="E1505" s="1"/>
      <c r="F1505" s="1"/>
      <c r="G1505" s="4"/>
      <c r="H1505" s="4"/>
      <c r="I1505" s="17"/>
      <c r="K1505"/>
    </row>
    <row r="1506" spans="1:11">
      <c r="B1506" s="6">
        <f>SUM(B1501:B1505)</f>
        <v>4</v>
      </c>
      <c r="G1506" s="4"/>
      <c r="H1506" s="4"/>
      <c r="I1506" s="17"/>
      <c r="K1506"/>
    </row>
    <row r="1507" spans="1:11">
      <c r="A1507" s="32">
        <v>0</v>
      </c>
      <c r="I1507" s="17"/>
      <c r="K1507"/>
    </row>
    <row r="1508" spans="1:11">
      <c r="B1508" s="20" t="s">
        <v>266</v>
      </c>
      <c r="C1508" s="2"/>
      <c r="D1508" s="2"/>
      <c r="E1508" s="2"/>
      <c r="F1508" s="2"/>
      <c r="G1508" s="2"/>
      <c r="H1508" s="2"/>
      <c r="I1508" s="17"/>
      <c r="K1508"/>
    </row>
    <row r="1509" spans="1:11">
      <c r="A1509" s="32">
        <v>0</v>
      </c>
      <c r="B1509" s="21"/>
      <c r="I1509" s="17"/>
      <c r="K1509"/>
    </row>
    <row r="1510" spans="1:11">
      <c r="A1510" s="32">
        <v>140</v>
      </c>
      <c r="B1510" s="4">
        <v>1</v>
      </c>
      <c r="C1510" s="22" t="s">
        <v>159</v>
      </c>
      <c r="D1510" s="22"/>
      <c r="E1510" s="22" t="s">
        <v>266</v>
      </c>
      <c r="F1510" s="22"/>
      <c r="G1510" s="4" t="s">
        <v>19</v>
      </c>
      <c r="H1510" s="4" t="s">
        <v>84</v>
      </c>
      <c r="I1510" s="17"/>
      <c r="K1510"/>
    </row>
    <row r="1511" spans="1:11">
      <c r="A1511" s="32">
        <v>140</v>
      </c>
      <c r="B1511" s="4">
        <v>1</v>
      </c>
      <c r="C1511" s="1"/>
      <c r="D1511" s="1"/>
      <c r="E1511" s="1"/>
      <c r="F1511" s="1"/>
      <c r="G1511" s="4" t="s">
        <v>17</v>
      </c>
      <c r="H1511" s="4" t="s">
        <v>84</v>
      </c>
      <c r="I1511" s="17"/>
      <c r="K1511"/>
    </row>
    <row r="1512" spans="1:11">
      <c r="A1512" s="32">
        <v>140</v>
      </c>
      <c r="B1512" s="4">
        <v>1</v>
      </c>
      <c r="C1512" s="1"/>
      <c r="D1512" s="1"/>
      <c r="E1512" s="1"/>
      <c r="F1512" s="1"/>
      <c r="G1512" s="4" t="s">
        <v>5</v>
      </c>
      <c r="H1512" s="4" t="s">
        <v>84</v>
      </c>
      <c r="I1512" s="17"/>
      <c r="K1512"/>
    </row>
    <row r="1513" spans="1:11">
      <c r="A1513" s="32">
        <v>140</v>
      </c>
      <c r="B1513" s="4">
        <v>1</v>
      </c>
      <c r="C1513" s="1"/>
      <c r="D1513" s="1"/>
      <c r="E1513" s="1"/>
      <c r="F1513" s="1"/>
      <c r="G1513" s="4" t="s">
        <v>16</v>
      </c>
      <c r="H1513" s="4" t="s">
        <v>84</v>
      </c>
      <c r="I1513" s="17"/>
      <c r="K1513"/>
    </row>
    <row r="1514" spans="1:11">
      <c r="A1514" s="32">
        <v>140</v>
      </c>
      <c r="B1514" s="4">
        <v>1</v>
      </c>
      <c r="C1514" s="1"/>
      <c r="D1514" s="1"/>
      <c r="E1514" s="1"/>
      <c r="F1514" s="1"/>
      <c r="G1514" s="4" t="s">
        <v>12</v>
      </c>
      <c r="H1514" s="4" t="s">
        <v>84</v>
      </c>
      <c r="I1514" s="17"/>
      <c r="K1514"/>
    </row>
    <row r="1515" spans="1:11">
      <c r="A1515" s="32">
        <v>0</v>
      </c>
      <c r="B1515" s="4"/>
      <c r="C1515" s="1"/>
      <c r="D1515" s="1"/>
      <c r="E1515" s="1"/>
      <c r="F1515" s="1"/>
      <c r="G1515" s="4"/>
      <c r="H1515" s="4"/>
      <c r="I1515" s="17"/>
      <c r="K1515"/>
    </row>
    <row r="1516" spans="1:11">
      <c r="B1516" s="6">
        <f>SUM(B1510:B1515)</f>
        <v>5</v>
      </c>
      <c r="G1516" s="4"/>
      <c r="H1516" s="4"/>
      <c r="I1516" s="17"/>
      <c r="K1516"/>
    </row>
    <row r="1517" spans="1:11">
      <c r="A1517" s="32">
        <v>0</v>
      </c>
      <c r="I1517" s="17"/>
      <c r="K1517"/>
    </row>
    <row r="1518" spans="1:11">
      <c r="B1518" s="20" t="s">
        <v>267</v>
      </c>
      <c r="C1518" s="2"/>
      <c r="D1518" s="2"/>
      <c r="E1518" s="2"/>
      <c r="F1518" s="2"/>
      <c r="G1518" s="2"/>
      <c r="H1518" s="2"/>
      <c r="I1518" s="17"/>
      <c r="K1518"/>
    </row>
    <row r="1519" spans="1:11">
      <c r="A1519" s="32">
        <v>0</v>
      </c>
      <c r="B1519" s="21"/>
      <c r="I1519" s="17"/>
      <c r="K1519"/>
    </row>
    <row r="1520" spans="1:11">
      <c r="A1520" s="32">
        <v>80</v>
      </c>
      <c r="B1520" s="4">
        <v>1</v>
      </c>
      <c r="C1520" s="22" t="s">
        <v>159</v>
      </c>
      <c r="D1520" s="22"/>
      <c r="E1520" s="22" t="s">
        <v>267</v>
      </c>
      <c r="F1520" s="22"/>
      <c r="G1520" s="4" t="s">
        <v>17</v>
      </c>
      <c r="H1520" s="4" t="s">
        <v>88</v>
      </c>
      <c r="I1520" s="17"/>
      <c r="K1520"/>
    </row>
    <row r="1521" spans="1:11">
      <c r="A1521" s="32">
        <v>80</v>
      </c>
      <c r="B1521" s="4">
        <v>1</v>
      </c>
      <c r="C1521" s="1"/>
      <c r="D1521" s="1"/>
      <c r="E1521" s="1"/>
      <c r="F1521" s="1"/>
      <c r="G1521" s="4" t="s">
        <v>5</v>
      </c>
      <c r="H1521" s="4" t="s">
        <v>88</v>
      </c>
      <c r="I1521" s="17"/>
      <c r="K1521"/>
    </row>
    <row r="1522" spans="1:11">
      <c r="A1522" s="32">
        <v>80</v>
      </c>
      <c r="B1522" s="4">
        <v>1</v>
      </c>
      <c r="C1522" s="1"/>
      <c r="D1522" s="1"/>
      <c r="E1522" s="1"/>
      <c r="F1522" s="1"/>
      <c r="G1522" s="4" t="s">
        <v>16</v>
      </c>
      <c r="H1522" s="4" t="s">
        <v>88</v>
      </c>
      <c r="I1522" s="17"/>
      <c r="K1522"/>
    </row>
    <row r="1523" spans="1:11">
      <c r="A1523" s="32">
        <v>80</v>
      </c>
      <c r="B1523" s="4">
        <v>1</v>
      </c>
      <c r="C1523" s="1"/>
      <c r="D1523" s="1"/>
      <c r="E1523" s="1"/>
      <c r="F1523" s="1"/>
      <c r="G1523" s="4" t="s">
        <v>14</v>
      </c>
      <c r="H1523" s="4" t="s">
        <v>88</v>
      </c>
      <c r="I1523" s="17"/>
      <c r="K1523"/>
    </row>
    <row r="1524" spans="1:11">
      <c r="A1524" s="32">
        <v>80</v>
      </c>
      <c r="B1524" s="4">
        <v>1</v>
      </c>
      <c r="C1524" s="1"/>
      <c r="D1524" s="1"/>
      <c r="E1524" s="1"/>
      <c r="F1524" s="1"/>
      <c r="G1524" s="4" t="s">
        <v>12</v>
      </c>
      <c r="H1524" s="4" t="s">
        <v>88</v>
      </c>
      <c r="I1524" s="17"/>
      <c r="K1524"/>
    </row>
    <row r="1525" spans="1:11">
      <c r="A1525" s="32">
        <v>0</v>
      </c>
      <c r="B1525" s="4"/>
      <c r="C1525" s="1"/>
      <c r="D1525" s="1"/>
      <c r="E1525" s="1"/>
      <c r="F1525" s="1"/>
      <c r="G1525" s="4"/>
      <c r="H1525" s="4"/>
      <c r="I1525" s="17"/>
      <c r="K1525"/>
    </row>
    <row r="1526" spans="1:11">
      <c r="B1526" s="6">
        <f>SUM(B1520:B1525)</f>
        <v>5</v>
      </c>
      <c r="G1526" s="4"/>
      <c r="H1526" s="4"/>
      <c r="I1526" s="17"/>
      <c r="K1526"/>
    </row>
    <row r="1527" spans="1:11">
      <c r="A1527" s="32">
        <v>0</v>
      </c>
      <c r="I1527" s="17"/>
      <c r="K1527"/>
    </row>
    <row r="1528" spans="1:11">
      <c r="B1528" s="20" t="s">
        <v>268</v>
      </c>
      <c r="C1528" s="2"/>
      <c r="D1528" s="2"/>
      <c r="E1528" s="2"/>
      <c r="F1528" s="2"/>
      <c r="G1528" s="2"/>
      <c r="H1528" s="2"/>
      <c r="I1528" s="17"/>
      <c r="K1528"/>
    </row>
    <row r="1529" spans="1:11">
      <c r="A1529" s="32">
        <v>0</v>
      </c>
      <c r="B1529" s="21"/>
      <c r="I1529" s="17"/>
      <c r="K1529"/>
    </row>
    <row r="1530" spans="1:11">
      <c r="A1530" s="32">
        <v>80</v>
      </c>
      <c r="B1530" s="4">
        <v>1</v>
      </c>
      <c r="C1530" s="22" t="s">
        <v>159</v>
      </c>
      <c r="D1530" s="22"/>
      <c r="E1530" s="22" t="s">
        <v>268</v>
      </c>
      <c r="F1530" s="22"/>
      <c r="G1530" s="4" t="s">
        <v>19</v>
      </c>
      <c r="H1530" s="4" t="s">
        <v>163</v>
      </c>
      <c r="I1530" s="17"/>
      <c r="K1530"/>
    </row>
    <row r="1531" spans="1:11">
      <c r="A1531" s="32">
        <v>80</v>
      </c>
      <c r="B1531" s="4">
        <v>1</v>
      </c>
      <c r="C1531" s="1"/>
      <c r="D1531" s="1"/>
      <c r="E1531" s="1"/>
      <c r="F1531" s="1"/>
      <c r="G1531" s="4" t="s">
        <v>17</v>
      </c>
      <c r="H1531" s="4" t="s">
        <v>163</v>
      </c>
      <c r="I1531" s="17"/>
      <c r="K1531"/>
    </row>
    <row r="1532" spans="1:11">
      <c r="A1532" s="32">
        <v>80</v>
      </c>
      <c r="B1532" s="4">
        <v>1</v>
      </c>
      <c r="C1532" s="1"/>
      <c r="D1532" s="1"/>
      <c r="E1532" s="1"/>
      <c r="F1532" s="1"/>
      <c r="G1532" s="4" t="s">
        <v>5</v>
      </c>
      <c r="H1532" s="4" t="s">
        <v>163</v>
      </c>
      <c r="I1532" s="17"/>
      <c r="K1532"/>
    </row>
    <row r="1533" spans="1:11">
      <c r="A1533" s="32">
        <v>80</v>
      </c>
      <c r="B1533" s="4">
        <v>1</v>
      </c>
      <c r="C1533" s="1"/>
      <c r="D1533" s="1"/>
      <c r="E1533" s="1"/>
      <c r="F1533" s="1"/>
      <c r="G1533" s="4" t="s">
        <v>14</v>
      </c>
      <c r="H1533" s="4" t="s">
        <v>163</v>
      </c>
      <c r="I1533" s="17"/>
      <c r="K1533"/>
    </row>
    <row r="1534" spans="1:11">
      <c r="A1534" s="32">
        <v>80</v>
      </c>
      <c r="B1534" s="4">
        <v>1</v>
      </c>
      <c r="C1534" s="1"/>
      <c r="D1534" s="1"/>
      <c r="E1534" s="1"/>
      <c r="F1534" s="1"/>
      <c r="G1534" s="4" t="s">
        <v>12</v>
      </c>
      <c r="H1534" s="4" t="s">
        <v>163</v>
      </c>
      <c r="I1534" s="17"/>
      <c r="K1534"/>
    </row>
    <row r="1535" spans="1:11">
      <c r="A1535" s="32">
        <v>80</v>
      </c>
      <c r="B1535" s="4">
        <v>1</v>
      </c>
      <c r="C1535" s="1"/>
      <c r="D1535" s="1"/>
      <c r="E1535" s="1"/>
      <c r="F1535" s="1"/>
      <c r="G1535" s="4" t="s">
        <v>17</v>
      </c>
      <c r="H1535" s="4" t="s">
        <v>157</v>
      </c>
      <c r="I1535" s="17"/>
      <c r="K1535"/>
    </row>
    <row r="1536" spans="1:11">
      <c r="A1536" s="32">
        <v>80</v>
      </c>
      <c r="B1536" s="4">
        <v>1</v>
      </c>
      <c r="C1536" s="1"/>
      <c r="D1536" s="1"/>
      <c r="E1536" s="1"/>
      <c r="F1536" s="1"/>
      <c r="G1536" s="4" t="s">
        <v>5</v>
      </c>
      <c r="H1536" s="4" t="s">
        <v>157</v>
      </c>
      <c r="I1536" s="17"/>
      <c r="K1536"/>
    </row>
    <row r="1537" spans="1:11">
      <c r="A1537" s="32">
        <v>80</v>
      </c>
      <c r="B1537" s="4">
        <v>1</v>
      </c>
      <c r="C1537" s="1"/>
      <c r="D1537" s="1"/>
      <c r="E1537" s="1"/>
      <c r="F1537" s="1"/>
      <c r="G1537" s="4" t="s">
        <v>16</v>
      </c>
      <c r="H1537" s="4" t="s">
        <v>157</v>
      </c>
      <c r="I1537" s="17"/>
      <c r="K1537"/>
    </row>
    <row r="1538" spans="1:11">
      <c r="A1538" s="32">
        <v>80</v>
      </c>
      <c r="B1538" s="4">
        <v>1</v>
      </c>
      <c r="C1538" s="1"/>
      <c r="D1538" s="1"/>
      <c r="E1538" s="1"/>
      <c r="F1538" s="1"/>
      <c r="G1538" s="4" t="s">
        <v>14</v>
      </c>
      <c r="H1538" s="4" t="s">
        <v>157</v>
      </c>
      <c r="I1538" s="17"/>
      <c r="K1538"/>
    </row>
    <row r="1539" spans="1:11">
      <c r="A1539" s="32">
        <v>0</v>
      </c>
      <c r="B1539" s="4"/>
      <c r="C1539" s="1"/>
      <c r="D1539" s="1"/>
      <c r="E1539" s="1"/>
      <c r="F1539" s="1"/>
      <c r="G1539" s="4"/>
      <c r="H1539" s="4"/>
      <c r="I1539" s="17"/>
      <c r="K1539"/>
    </row>
    <row r="1540" spans="1:11">
      <c r="B1540" s="6">
        <f>SUM(B1530:B1539)</f>
        <v>9</v>
      </c>
      <c r="G1540" s="4"/>
      <c r="H1540" s="4"/>
      <c r="I1540" s="17"/>
      <c r="K1540"/>
    </row>
    <row r="1541" spans="1:11">
      <c r="A1541" s="32">
        <v>0</v>
      </c>
      <c r="I1541" s="17"/>
      <c r="K1541"/>
    </row>
    <row r="1542" spans="1:11">
      <c r="B1542" s="20" t="s">
        <v>269</v>
      </c>
      <c r="C1542" s="2"/>
      <c r="D1542" s="2"/>
      <c r="E1542" s="2"/>
      <c r="F1542" s="2"/>
      <c r="G1542" s="2"/>
      <c r="H1542" s="2"/>
      <c r="I1542" s="17"/>
      <c r="K1542"/>
    </row>
    <row r="1543" spans="1:11">
      <c r="A1543" s="32">
        <v>0</v>
      </c>
      <c r="B1543" s="21"/>
      <c r="I1543" s="17"/>
      <c r="K1543"/>
    </row>
    <row r="1544" spans="1:11">
      <c r="A1544" s="32">
        <v>100</v>
      </c>
      <c r="B1544" s="4">
        <v>1</v>
      </c>
      <c r="C1544" s="22" t="s">
        <v>159</v>
      </c>
      <c r="D1544" s="22"/>
      <c r="E1544" s="22" t="s">
        <v>269</v>
      </c>
      <c r="F1544" s="22"/>
      <c r="G1544" s="4" t="s">
        <v>19</v>
      </c>
      <c r="H1544" s="4" t="s">
        <v>84</v>
      </c>
      <c r="I1544" s="17"/>
      <c r="K1544"/>
    </row>
    <row r="1545" spans="1:11">
      <c r="A1545" s="32">
        <v>100</v>
      </c>
      <c r="B1545" s="4">
        <v>1</v>
      </c>
      <c r="C1545" s="1"/>
      <c r="D1545" s="1"/>
      <c r="E1545" s="1"/>
      <c r="F1545" s="1"/>
      <c r="G1545" s="4" t="s">
        <v>17</v>
      </c>
      <c r="H1545" s="4" t="s">
        <v>84</v>
      </c>
      <c r="I1545" s="17"/>
      <c r="K1545"/>
    </row>
    <row r="1546" spans="1:11">
      <c r="A1546" s="32">
        <v>100</v>
      </c>
      <c r="B1546" s="4">
        <v>1</v>
      </c>
      <c r="C1546" s="1"/>
      <c r="D1546" s="1"/>
      <c r="E1546" s="1"/>
      <c r="F1546" s="1"/>
      <c r="G1546" s="4" t="s">
        <v>5</v>
      </c>
      <c r="H1546" s="4" t="s">
        <v>84</v>
      </c>
      <c r="I1546" s="17"/>
      <c r="K1546"/>
    </row>
    <row r="1547" spans="1:11">
      <c r="A1547" s="32">
        <v>100</v>
      </c>
      <c r="B1547" s="4">
        <v>1</v>
      </c>
      <c r="C1547" s="1"/>
      <c r="D1547" s="1"/>
      <c r="E1547" s="1"/>
      <c r="F1547" s="1"/>
      <c r="G1547" s="4" t="s">
        <v>16</v>
      </c>
      <c r="H1547" s="4" t="s">
        <v>84</v>
      </c>
      <c r="I1547" s="17"/>
      <c r="K1547"/>
    </row>
    <row r="1548" spans="1:11">
      <c r="A1548" s="32">
        <v>100</v>
      </c>
      <c r="B1548" s="4">
        <v>1</v>
      </c>
      <c r="C1548" s="1"/>
      <c r="D1548" s="1"/>
      <c r="E1548" s="1"/>
      <c r="F1548" s="1"/>
      <c r="G1548" s="4" t="s">
        <v>14</v>
      </c>
      <c r="H1548" s="4" t="s">
        <v>84</v>
      </c>
      <c r="I1548" s="17"/>
      <c r="K1548"/>
    </row>
    <row r="1549" spans="1:11">
      <c r="A1549" s="32">
        <v>100</v>
      </c>
      <c r="B1549" s="4">
        <v>1</v>
      </c>
      <c r="C1549" s="1"/>
      <c r="D1549" s="1"/>
      <c r="E1549" s="1"/>
      <c r="F1549" s="1"/>
      <c r="G1549" s="4" t="s">
        <v>12</v>
      </c>
      <c r="H1549" s="4" t="s">
        <v>84</v>
      </c>
      <c r="I1549" s="17"/>
      <c r="K1549"/>
    </row>
    <row r="1550" spans="1:11">
      <c r="A1550" s="32">
        <v>100</v>
      </c>
      <c r="B1550" s="4">
        <v>1</v>
      </c>
      <c r="C1550" s="1"/>
      <c r="D1550" s="1"/>
      <c r="E1550" s="1"/>
      <c r="F1550" s="1"/>
      <c r="G1550" s="4" t="s">
        <v>17</v>
      </c>
      <c r="H1550" s="4" t="s">
        <v>134</v>
      </c>
      <c r="I1550" s="17"/>
      <c r="K1550"/>
    </row>
    <row r="1551" spans="1:11">
      <c r="A1551" s="32">
        <v>100</v>
      </c>
      <c r="B1551" s="4">
        <v>1</v>
      </c>
      <c r="C1551" s="1"/>
      <c r="D1551" s="1"/>
      <c r="E1551" s="1"/>
      <c r="F1551" s="1"/>
      <c r="G1551" s="4" t="s">
        <v>5</v>
      </c>
      <c r="H1551" s="4" t="s">
        <v>134</v>
      </c>
      <c r="I1551" s="17"/>
      <c r="K1551"/>
    </row>
    <row r="1552" spans="1:11">
      <c r="A1552" s="32">
        <v>100</v>
      </c>
      <c r="B1552" s="4">
        <v>1</v>
      </c>
      <c r="C1552" s="1"/>
      <c r="D1552" s="1"/>
      <c r="E1552" s="1"/>
      <c r="F1552" s="1"/>
      <c r="G1552" s="4" t="s">
        <v>16</v>
      </c>
      <c r="H1552" s="4" t="s">
        <v>134</v>
      </c>
      <c r="I1552" s="17"/>
      <c r="K1552"/>
    </row>
    <row r="1553" spans="1:11">
      <c r="A1553" s="32">
        <v>100</v>
      </c>
      <c r="B1553" s="19">
        <v>1</v>
      </c>
      <c r="G1553" s="4" t="s">
        <v>14</v>
      </c>
      <c r="H1553" s="4" t="s">
        <v>134</v>
      </c>
      <c r="I1553" s="17"/>
      <c r="K1553"/>
    </row>
    <row r="1554" spans="1:11">
      <c r="A1554" s="32">
        <v>0</v>
      </c>
      <c r="B1554" s="4"/>
      <c r="C1554" s="1"/>
      <c r="D1554" s="1"/>
      <c r="E1554" s="1"/>
      <c r="F1554" s="1"/>
      <c r="G1554" s="4"/>
      <c r="H1554" s="4"/>
      <c r="I1554" s="17"/>
      <c r="K1554"/>
    </row>
    <row r="1555" spans="1:11">
      <c r="B1555" s="6">
        <f>SUM(B1544:B1554)</f>
        <v>10</v>
      </c>
      <c r="G1555" s="4"/>
      <c r="H1555" s="4"/>
      <c r="I1555" s="17"/>
      <c r="K1555"/>
    </row>
    <row r="1556" spans="1:11">
      <c r="A1556" s="32">
        <v>0</v>
      </c>
      <c r="I1556" s="17"/>
      <c r="K1556"/>
    </row>
    <row r="1557" spans="1:11">
      <c r="B1557" s="20" t="s">
        <v>270</v>
      </c>
      <c r="C1557" s="2"/>
      <c r="D1557" s="2"/>
      <c r="E1557" s="2"/>
      <c r="F1557" s="2"/>
      <c r="G1557" s="2"/>
      <c r="H1557" s="2"/>
      <c r="I1557" s="17"/>
      <c r="K1557"/>
    </row>
    <row r="1558" spans="1:11">
      <c r="A1558" s="32">
        <v>0</v>
      </c>
      <c r="B1558" s="21"/>
      <c r="I1558" s="17"/>
      <c r="K1558"/>
    </row>
    <row r="1559" spans="1:11">
      <c r="A1559" s="32">
        <v>120</v>
      </c>
      <c r="B1559" s="4">
        <v>1</v>
      </c>
      <c r="C1559" s="22" t="s">
        <v>159</v>
      </c>
      <c r="D1559" s="22"/>
      <c r="E1559" s="22" t="s">
        <v>270</v>
      </c>
      <c r="F1559" s="22"/>
      <c r="G1559" s="4" t="s">
        <v>17</v>
      </c>
      <c r="H1559" s="4" t="s">
        <v>91</v>
      </c>
      <c r="I1559" s="17"/>
      <c r="K1559"/>
    </row>
    <row r="1560" spans="1:11">
      <c r="A1560" s="32">
        <v>120</v>
      </c>
      <c r="B1560" s="4">
        <v>1</v>
      </c>
      <c r="C1560" s="1"/>
      <c r="D1560" s="1"/>
      <c r="E1560" s="1"/>
      <c r="F1560" s="1"/>
      <c r="G1560" s="4" t="s">
        <v>17</v>
      </c>
      <c r="H1560" s="4" t="s">
        <v>91</v>
      </c>
      <c r="I1560" s="17"/>
      <c r="K1560"/>
    </row>
    <row r="1561" spans="1:11">
      <c r="A1561" s="32">
        <v>120</v>
      </c>
      <c r="B1561" s="4">
        <v>1</v>
      </c>
      <c r="C1561" s="1"/>
      <c r="D1561" s="1"/>
      <c r="E1561" s="1"/>
      <c r="F1561" s="1"/>
      <c r="G1561" s="4" t="s">
        <v>5</v>
      </c>
      <c r="H1561" s="4" t="s">
        <v>91</v>
      </c>
      <c r="I1561" s="17"/>
      <c r="K1561"/>
    </row>
    <row r="1562" spans="1:11">
      <c r="A1562" s="32">
        <v>120</v>
      </c>
      <c r="B1562" s="4">
        <v>1</v>
      </c>
      <c r="C1562" s="1"/>
      <c r="D1562" s="1"/>
      <c r="E1562" s="1"/>
      <c r="F1562" s="1"/>
      <c r="G1562" s="4" t="s">
        <v>5</v>
      </c>
      <c r="H1562" s="4" t="s">
        <v>91</v>
      </c>
      <c r="I1562" s="17"/>
      <c r="K1562"/>
    </row>
    <row r="1563" spans="1:11">
      <c r="A1563" s="32">
        <v>120</v>
      </c>
      <c r="B1563" s="4">
        <v>1</v>
      </c>
      <c r="C1563" s="1"/>
      <c r="D1563" s="1"/>
      <c r="E1563" s="1"/>
      <c r="F1563" s="1"/>
      <c r="G1563" s="4" t="s">
        <v>16</v>
      </c>
      <c r="H1563" s="4" t="s">
        <v>91</v>
      </c>
      <c r="I1563" s="17"/>
      <c r="K1563"/>
    </row>
    <row r="1564" spans="1:11">
      <c r="A1564" s="32">
        <v>120</v>
      </c>
      <c r="B1564" s="4">
        <v>1</v>
      </c>
      <c r="C1564" s="1"/>
      <c r="D1564" s="1"/>
      <c r="E1564" s="1"/>
      <c r="F1564" s="1"/>
      <c r="G1564" s="4" t="s">
        <v>16</v>
      </c>
      <c r="H1564" s="4" t="s">
        <v>91</v>
      </c>
      <c r="I1564" s="17"/>
      <c r="K1564"/>
    </row>
    <row r="1565" spans="1:11">
      <c r="A1565" s="32">
        <v>120</v>
      </c>
      <c r="B1565" s="4">
        <v>1</v>
      </c>
      <c r="C1565" s="1"/>
      <c r="D1565" s="1"/>
      <c r="E1565" s="1"/>
      <c r="F1565" s="1"/>
      <c r="G1565" s="4" t="s">
        <v>14</v>
      </c>
      <c r="H1565" s="4" t="s">
        <v>91</v>
      </c>
      <c r="I1565" s="17"/>
      <c r="K1565"/>
    </row>
    <row r="1566" spans="1:11">
      <c r="A1566" s="32">
        <v>120</v>
      </c>
      <c r="B1566" s="4">
        <v>1</v>
      </c>
      <c r="C1566" s="1"/>
      <c r="D1566" s="1"/>
      <c r="E1566" s="1"/>
      <c r="F1566" s="1"/>
      <c r="G1566" s="4" t="s">
        <v>14</v>
      </c>
      <c r="H1566" s="4" t="s">
        <v>91</v>
      </c>
      <c r="I1566" s="17"/>
      <c r="K1566"/>
    </row>
    <row r="1567" spans="1:11">
      <c r="A1567" s="32">
        <v>120</v>
      </c>
      <c r="B1567" s="4">
        <v>1</v>
      </c>
      <c r="C1567" s="1"/>
      <c r="D1567" s="1"/>
      <c r="E1567" s="1"/>
      <c r="F1567" s="1"/>
      <c r="G1567" s="4" t="s">
        <v>12</v>
      </c>
      <c r="H1567" s="4" t="s">
        <v>91</v>
      </c>
      <c r="I1567" s="17"/>
      <c r="K1567"/>
    </row>
    <row r="1568" spans="1:11">
      <c r="A1568" s="32">
        <v>120</v>
      </c>
      <c r="B1568" s="19">
        <v>1</v>
      </c>
      <c r="G1568" s="4" t="s">
        <v>17</v>
      </c>
      <c r="H1568" s="4" t="s">
        <v>88</v>
      </c>
      <c r="I1568" s="17"/>
      <c r="K1568"/>
    </row>
    <row r="1569" spans="1:11">
      <c r="A1569" s="32">
        <v>120</v>
      </c>
      <c r="B1569" s="4">
        <v>1</v>
      </c>
      <c r="G1569" s="4" t="s">
        <v>5</v>
      </c>
      <c r="H1569" s="4" t="s">
        <v>88</v>
      </c>
      <c r="I1569" s="17"/>
      <c r="K1569"/>
    </row>
    <row r="1570" spans="1:11">
      <c r="A1570" s="32">
        <v>120</v>
      </c>
      <c r="B1570" s="4">
        <v>1</v>
      </c>
      <c r="G1570" s="4" t="s">
        <v>16</v>
      </c>
      <c r="H1570" s="4" t="s">
        <v>88</v>
      </c>
      <c r="I1570" s="17"/>
      <c r="K1570"/>
    </row>
    <row r="1571" spans="1:11">
      <c r="A1571" s="32">
        <v>120</v>
      </c>
      <c r="B1571" s="4">
        <v>1</v>
      </c>
      <c r="G1571" s="4" t="s">
        <v>14</v>
      </c>
      <c r="H1571" s="4" t="s">
        <v>88</v>
      </c>
      <c r="I1571" s="17"/>
      <c r="K1571"/>
    </row>
    <row r="1572" spans="1:11">
      <c r="A1572" s="32">
        <v>0</v>
      </c>
      <c r="B1572" s="4"/>
      <c r="C1572" s="1"/>
      <c r="D1572" s="1"/>
      <c r="E1572" s="1"/>
      <c r="F1572" s="1"/>
      <c r="G1572" s="4"/>
      <c r="H1572" s="4"/>
      <c r="I1572" s="17"/>
      <c r="K1572"/>
    </row>
    <row r="1573" spans="1:11">
      <c r="B1573" s="6">
        <f>SUM(B1559:B1572)</f>
        <v>13</v>
      </c>
      <c r="G1573" s="4"/>
      <c r="H1573" s="4"/>
      <c r="I1573" s="17"/>
      <c r="K1573"/>
    </row>
    <row r="1574" spans="1:11">
      <c r="A1574" s="32">
        <v>0</v>
      </c>
      <c r="I1574" s="17"/>
      <c r="K1574"/>
    </row>
    <row r="1575" spans="1:11">
      <c r="B1575" s="20" t="s">
        <v>271</v>
      </c>
      <c r="C1575" s="2"/>
      <c r="D1575" s="2"/>
      <c r="E1575" s="2"/>
      <c r="F1575" s="2"/>
      <c r="G1575" s="2"/>
      <c r="H1575" s="2"/>
      <c r="I1575" s="17"/>
      <c r="K1575"/>
    </row>
    <row r="1576" spans="1:11">
      <c r="A1576" s="32">
        <v>0</v>
      </c>
      <c r="B1576" s="21"/>
      <c r="I1576" s="17"/>
      <c r="K1576"/>
    </row>
    <row r="1577" spans="1:11">
      <c r="A1577" s="32">
        <v>180</v>
      </c>
      <c r="B1577" s="4">
        <v>1</v>
      </c>
      <c r="C1577" s="22" t="s">
        <v>159</v>
      </c>
      <c r="D1577" s="22"/>
      <c r="E1577" s="22" t="s">
        <v>271</v>
      </c>
      <c r="F1577" s="22"/>
      <c r="G1577" s="4" t="s">
        <v>19</v>
      </c>
      <c r="H1577" s="4" t="s">
        <v>272</v>
      </c>
      <c r="I1577" s="17"/>
      <c r="K1577"/>
    </row>
    <row r="1578" spans="1:11">
      <c r="A1578" s="32">
        <v>180</v>
      </c>
      <c r="B1578" s="4">
        <v>1</v>
      </c>
      <c r="C1578" s="1"/>
      <c r="D1578" s="1"/>
      <c r="E1578" s="1"/>
      <c r="F1578" s="1"/>
      <c r="G1578" s="4" t="s">
        <v>17</v>
      </c>
      <c r="H1578" s="4" t="s">
        <v>272</v>
      </c>
      <c r="I1578" s="17"/>
      <c r="K1578"/>
    </row>
    <row r="1579" spans="1:11">
      <c r="A1579" s="32">
        <v>180</v>
      </c>
      <c r="B1579" s="4">
        <v>1</v>
      </c>
      <c r="C1579" s="1"/>
      <c r="D1579" s="1"/>
      <c r="E1579" s="1"/>
      <c r="F1579" s="1"/>
      <c r="G1579" s="4" t="s">
        <v>5</v>
      </c>
      <c r="H1579" s="4" t="s">
        <v>272</v>
      </c>
      <c r="I1579" s="17"/>
      <c r="K1579"/>
    </row>
    <row r="1580" spans="1:11">
      <c r="A1580" s="32">
        <v>180</v>
      </c>
      <c r="B1580" s="4">
        <v>1</v>
      </c>
      <c r="C1580" s="1"/>
      <c r="D1580" s="1"/>
      <c r="E1580" s="1"/>
      <c r="F1580" s="1"/>
      <c r="G1580" s="4" t="s">
        <v>5</v>
      </c>
      <c r="H1580" s="4" t="s">
        <v>272</v>
      </c>
      <c r="I1580" s="17"/>
      <c r="K1580"/>
    </row>
    <row r="1581" spans="1:11">
      <c r="A1581" s="32">
        <v>180</v>
      </c>
      <c r="B1581" s="4">
        <v>1</v>
      </c>
      <c r="C1581" s="1"/>
      <c r="D1581" s="1"/>
      <c r="E1581" s="1"/>
      <c r="F1581" s="1"/>
      <c r="G1581" s="4" t="s">
        <v>16</v>
      </c>
      <c r="H1581" s="4" t="s">
        <v>272</v>
      </c>
      <c r="I1581" s="17"/>
      <c r="K1581"/>
    </row>
    <row r="1582" spans="1:11">
      <c r="A1582" s="32">
        <v>180</v>
      </c>
      <c r="B1582" s="4">
        <v>1</v>
      </c>
      <c r="C1582" s="1"/>
      <c r="D1582" s="1"/>
      <c r="E1582" s="1"/>
      <c r="F1582" s="1"/>
      <c r="G1582" s="4" t="s">
        <v>16</v>
      </c>
      <c r="H1582" s="4" t="s">
        <v>272</v>
      </c>
      <c r="I1582" s="17"/>
      <c r="K1582"/>
    </row>
    <row r="1583" spans="1:11">
      <c r="A1583" s="32">
        <v>180</v>
      </c>
      <c r="B1583" s="4">
        <v>1</v>
      </c>
      <c r="C1583" s="1"/>
      <c r="D1583" s="1"/>
      <c r="E1583" s="1"/>
      <c r="F1583" s="1"/>
      <c r="G1583" s="4" t="s">
        <v>14</v>
      </c>
      <c r="H1583" s="4" t="s">
        <v>272</v>
      </c>
      <c r="I1583" s="17"/>
      <c r="K1583"/>
    </row>
    <row r="1584" spans="1:11">
      <c r="A1584" s="32">
        <v>180</v>
      </c>
      <c r="B1584" s="4">
        <v>1</v>
      </c>
      <c r="C1584" s="1"/>
      <c r="D1584" s="1"/>
      <c r="E1584" s="1"/>
      <c r="F1584" s="1"/>
      <c r="G1584" s="4" t="s">
        <v>14</v>
      </c>
      <c r="H1584" s="4" t="s">
        <v>272</v>
      </c>
      <c r="I1584" s="17"/>
      <c r="K1584"/>
    </row>
    <row r="1585" spans="1:11">
      <c r="A1585" s="32">
        <v>180</v>
      </c>
      <c r="B1585" s="4">
        <v>1</v>
      </c>
      <c r="C1585" s="1"/>
      <c r="D1585" s="1"/>
      <c r="E1585" s="1"/>
      <c r="F1585" s="1"/>
      <c r="G1585" s="4" t="s">
        <v>12</v>
      </c>
      <c r="H1585" s="4" t="s">
        <v>272</v>
      </c>
      <c r="I1585" s="17"/>
      <c r="K1585"/>
    </row>
    <row r="1586" spans="1:11">
      <c r="A1586" s="32">
        <v>0</v>
      </c>
      <c r="B1586" s="4"/>
      <c r="C1586" s="1"/>
      <c r="D1586" s="1"/>
      <c r="E1586" s="1"/>
      <c r="F1586" s="1"/>
      <c r="G1586" s="4"/>
      <c r="H1586" s="4"/>
      <c r="I1586" s="17"/>
      <c r="K1586"/>
    </row>
    <row r="1587" spans="1:11">
      <c r="B1587" s="6">
        <f>SUM(B1577:B1586)</f>
        <v>9</v>
      </c>
      <c r="G1587" s="4"/>
      <c r="H1587" s="4"/>
      <c r="I1587" s="17"/>
      <c r="K1587"/>
    </row>
    <row r="1588" spans="1:11">
      <c r="A1588" s="32">
        <v>0</v>
      </c>
      <c r="I1588" s="17"/>
      <c r="K1588"/>
    </row>
    <row r="1589" spans="1:11">
      <c r="B1589" s="20" t="s">
        <v>273</v>
      </c>
      <c r="C1589" s="2"/>
      <c r="D1589" s="2"/>
      <c r="E1589" s="2"/>
      <c r="F1589" s="2"/>
      <c r="G1589" s="2"/>
      <c r="H1589" s="2"/>
      <c r="I1589" s="17"/>
      <c r="K1589"/>
    </row>
    <row r="1590" spans="1:11">
      <c r="A1590" s="32">
        <v>0</v>
      </c>
      <c r="B1590" s="21"/>
      <c r="I1590" s="17"/>
      <c r="K1590"/>
    </row>
    <row r="1591" spans="1:11">
      <c r="A1591" s="32">
        <v>119.95</v>
      </c>
      <c r="B1591" s="4">
        <v>1</v>
      </c>
      <c r="C1591" s="22" t="s">
        <v>159</v>
      </c>
      <c r="D1591" s="22"/>
      <c r="E1591" s="22" t="s">
        <v>273</v>
      </c>
      <c r="F1591" s="22"/>
      <c r="G1591" s="4" t="s">
        <v>19</v>
      </c>
      <c r="H1591" s="4" t="s">
        <v>88</v>
      </c>
      <c r="I1591" s="17"/>
      <c r="K1591"/>
    </row>
    <row r="1592" spans="1:11">
      <c r="A1592" s="32">
        <v>119.95</v>
      </c>
      <c r="B1592" s="4">
        <v>1</v>
      </c>
      <c r="C1592" s="1"/>
      <c r="D1592" s="1"/>
      <c r="E1592" s="1"/>
      <c r="F1592" s="1"/>
      <c r="G1592" s="4" t="s">
        <v>17</v>
      </c>
      <c r="H1592" s="4" t="s">
        <v>88</v>
      </c>
      <c r="I1592" s="17"/>
      <c r="K1592"/>
    </row>
    <row r="1593" spans="1:11">
      <c r="A1593" s="32">
        <v>119.95</v>
      </c>
      <c r="B1593" s="4">
        <v>1</v>
      </c>
      <c r="C1593" s="1"/>
      <c r="D1593" s="1"/>
      <c r="E1593" s="1"/>
      <c r="F1593" s="1"/>
      <c r="G1593" s="4" t="s">
        <v>14</v>
      </c>
      <c r="H1593" s="4" t="s">
        <v>88</v>
      </c>
      <c r="I1593" s="17"/>
      <c r="K1593"/>
    </row>
    <row r="1594" spans="1:11">
      <c r="A1594" s="32">
        <v>119.95</v>
      </c>
      <c r="B1594" s="4">
        <v>1</v>
      </c>
      <c r="C1594" s="1"/>
      <c r="D1594" s="1"/>
      <c r="E1594" s="1"/>
      <c r="F1594" s="1"/>
      <c r="G1594" s="4" t="s">
        <v>12</v>
      </c>
      <c r="H1594" s="4" t="s">
        <v>88</v>
      </c>
      <c r="I1594" s="17"/>
      <c r="K1594"/>
    </row>
    <row r="1595" spans="1:11">
      <c r="A1595" s="32">
        <v>119.95</v>
      </c>
      <c r="B1595" s="4">
        <v>1</v>
      </c>
      <c r="C1595" s="1"/>
      <c r="D1595" s="1"/>
      <c r="E1595" s="1"/>
      <c r="F1595" s="1"/>
      <c r="G1595" s="4" t="s">
        <v>12</v>
      </c>
      <c r="H1595" s="4" t="s">
        <v>88</v>
      </c>
      <c r="I1595" s="17"/>
      <c r="K1595"/>
    </row>
    <row r="1596" spans="1:11">
      <c r="A1596" s="32">
        <v>0</v>
      </c>
      <c r="B1596" s="4"/>
      <c r="C1596" s="1"/>
      <c r="D1596" s="1"/>
      <c r="E1596" s="1"/>
      <c r="F1596" s="1"/>
      <c r="G1596" s="4"/>
      <c r="H1596" s="4"/>
      <c r="I1596" s="17"/>
      <c r="K1596"/>
    </row>
    <row r="1597" spans="1:11">
      <c r="B1597" s="6">
        <f>SUM(B1591:B1596)</f>
        <v>5</v>
      </c>
      <c r="G1597" s="4"/>
      <c r="H1597" s="4"/>
      <c r="I1597" s="17"/>
      <c r="K1597"/>
    </row>
    <row r="1598" spans="1:11">
      <c r="A1598" s="32">
        <v>0</v>
      </c>
      <c r="I1598" s="17"/>
      <c r="K1598"/>
    </row>
    <row r="1599" spans="1:11">
      <c r="B1599" s="20" t="s">
        <v>274</v>
      </c>
      <c r="C1599" s="2"/>
      <c r="D1599" s="2"/>
      <c r="E1599" s="2"/>
      <c r="F1599" s="2"/>
      <c r="G1599" s="2"/>
      <c r="H1599" s="2"/>
      <c r="I1599" s="17"/>
      <c r="K1599"/>
    </row>
    <row r="1600" spans="1:11">
      <c r="A1600" s="32">
        <v>0</v>
      </c>
      <c r="B1600" s="21"/>
      <c r="I1600" s="17"/>
      <c r="K1600"/>
    </row>
    <row r="1601" spans="1:11">
      <c r="A1601" s="32">
        <v>130</v>
      </c>
      <c r="B1601" s="4">
        <v>1</v>
      </c>
      <c r="C1601" s="22" t="s">
        <v>159</v>
      </c>
      <c r="D1601" s="22"/>
      <c r="E1601" s="22" t="s">
        <v>274</v>
      </c>
      <c r="F1601" s="22"/>
      <c r="G1601" s="4" t="s">
        <v>19</v>
      </c>
      <c r="H1601" s="4" t="s">
        <v>88</v>
      </c>
      <c r="I1601" s="17"/>
      <c r="K1601"/>
    </row>
    <row r="1602" spans="1:11">
      <c r="A1602" s="32">
        <v>130</v>
      </c>
      <c r="B1602" s="4">
        <v>1</v>
      </c>
      <c r="C1602" s="1"/>
      <c r="D1602" s="1"/>
      <c r="E1602" s="1"/>
      <c r="F1602" s="1"/>
      <c r="G1602" s="4" t="s">
        <v>17</v>
      </c>
      <c r="H1602" s="4" t="s">
        <v>88</v>
      </c>
      <c r="I1602" s="17"/>
      <c r="K1602"/>
    </row>
    <row r="1603" spans="1:11">
      <c r="A1603" s="32">
        <v>130</v>
      </c>
      <c r="B1603" s="4">
        <v>1</v>
      </c>
      <c r="C1603" s="1"/>
      <c r="D1603" s="1"/>
      <c r="E1603" s="1"/>
      <c r="F1603" s="1"/>
      <c r="G1603" s="4" t="s">
        <v>5</v>
      </c>
      <c r="H1603" s="4" t="s">
        <v>88</v>
      </c>
      <c r="I1603" s="17"/>
      <c r="K1603"/>
    </row>
    <row r="1604" spans="1:11">
      <c r="A1604" s="32">
        <v>130</v>
      </c>
      <c r="B1604" s="4">
        <v>1</v>
      </c>
      <c r="C1604" s="1"/>
      <c r="D1604" s="1"/>
      <c r="E1604" s="1"/>
      <c r="F1604" s="1"/>
      <c r="G1604" s="4" t="s">
        <v>16</v>
      </c>
      <c r="H1604" s="4" t="s">
        <v>88</v>
      </c>
      <c r="I1604" s="17"/>
      <c r="K1604"/>
    </row>
    <row r="1605" spans="1:11">
      <c r="A1605" s="32">
        <v>130</v>
      </c>
      <c r="B1605" s="4">
        <v>1</v>
      </c>
      <c r="C1605" s="1"/>
      <c r="D1605" s="1"/>
      <c r="E1605" s="1"/>
      <c r="F1605" s="1"/>
      <c r="G1605" s="4" t="s">
        <v>275</v>
      </c>
      <c r="H1605" s="4" t="s">
        <v>88</v>
      </c>
      <c r="I1605" s="17"/>
      <c r="K1605"/>
    </row>
    <row r="1606" spans="1:11">
      <c r="A1606" s="32">
        <v>130</v>
      </c>
      <c r="B1606" s="4">
        <v>1</v>
      </c>
      <c r="C1606" s="1"/>
      <c r="D1606" s="1"/>
      <c r="E1606" s="1"/>
      <c r="F1606" s="1"/>
      <c r="G1606" s="4" t="s">
        <v>12</v>
      </c>
      <c r="H1606" s="4" t="s">
        <v>88</v>
      </c>
      <c r="I1606" s="17"/>
      <c r="K1606"/>
    </row>
    <row r="1607" spans="1:11">
      <c r="A1607" s="32">
        <v>130</v>
      </c>
      <c r="B1607" s="4">
        <v>1</v>
      </c>
      <c r="C1607" s="1"/>
      <c r="D1607" s="1"/>
      <c r="E1607" s="1"/>
      <c r="F1607" s="1"/>
      <c r="G1607" s="4" t="s">
        <v>17</v>
      </c>
      <c r="H1607" s="4" t="s">
        <v>79</v>
      </c>
      <c r="I1607" s="17"/>
      <c r="K1607"/>
    </row>
    <row r="1608" spans="1:11">
      <c r="A1608" s="32">
        <v>130</v>
      </c>
      <c r="B1608" s="4">
        <v>1</v>
      </c>
      <c r="C1608" s="1"/>
      <c r="D1608" s="1"/>
      <c r="E1608" s="1"/>
      <c r="F1608" s="1"/>
      <c r="G1608" s="4" t="s">
        <v>5</v>
      </c>
      <c r="H1608" s="4" t="s">
        <v>79</v>
      </c>
      <c r="I1608" s="17"/>
      <c r="K1608"/>
    </row>
    <row r="1609" spans="1:11">
      <c r="A1609" s="32">
        <v>130</v>
      </c>
      <c r="B1609" s="4">
        <v>1</v>
      </c>
      <c r="C1609" s="1"/>
      <c r="D1609" s="1"/>
      <c r="E1609" s="1"/>
      <c r="F1609" s="1"/>
      <c r="G1609" s="4" t="s">
        <v>16</v>
      </c>
      <c r="H1609" s="4" t="s">
        <v>79</v>
      </c>
      <c r="I1609" s="17"/>
      <c r="K1609"/>
    </row>
    <row r="1610" spans="1:11">
      <c r="A1610" s="32">
        <v>130</v>
      </c>
      <c r="B1610" s="19">
        <v>1</v>
      </c>
      <c r="G1610" s="4" t="s">
        <v>275</v>
      </c>
      <c r="H1610" s="4" t="s">
        <v>79</v>
      </c>
      <c r="I1610" s="17"/>
      <c r="K1610"/>
    </row>
    <row r="1611" spans="1:11">
      <c r="A1611" s="32">
        <v>0</v>
      </c>
      <c r="B1611" s="4"/>
      <c r="C1611" s="1"/>
      <c r="D1611" s="1"/>
      <c r="E1611" s="1"/>
      <c r="F1611" s="1"/>
      <c r="G1611" s="4"/>
      <c r="H1611" s="4"/>
      <c r="I1611" s="17"/>
      <c r="K1611"/>
    </row>
    <row r="1612" spans="1:11">
      <c r="B1612" s="6">
        <f>SUM(B1601:B1611)</f>
        <v>10</v>
      </c>
      <c r="G1612" s="4"/>
      <c r="H1612" s="4"/>
      <c r="I1612" s="17"/>
      <c r="K1612"/>
    </row>
    <row r="1613" spans="1:11">
      <c r="A1613" s="32">
        <v>0</v>
      </c>
      <c r="I1613" s="17"/>
      <c r="K1613"/>
    </row>
    <row r="1614" spans="1:11">
      <c r="B1614" s="20" t="s">
        <v>276</v>
      </c>
      <c r="C1614" s="2"/>
      <c r="D1614" s="2"/>
      <c r="E1614" s="2"/>
      <c r="F1614" s="2"/>
      <c r="G1614" s="2"/>
      <c r="H1614" s="2"/>
      <c r="I1614" s="17"/>
      <c r="K1614"/>
    </row>
    <row r="1615" spans="1:11">
      <c r="A1615" s="32">
        <v>0</v>
      </c>
      <c r="B1615" s="21"/>
      <c r="I1615" s="17"/>
      <c r="K1615"/>
    </row>
    <row r="1616" spans="1:11">
      <c r="A1616" s="32">
        <v>119.95</v>
      </c>
      <c r="B1616" s="4">
        <v>1</v>
      </c>
      <c r="C1616" s="22" t="s">
        <v>159</v>
      </c>
      <c r="D1616" s="22"/>
      <c r="E1616" s="22" t="s">
        <v>276</v>
      </c>
      <c r="F1616" s="22"/>
      <c r="G1616" s="4" t="s">
        <v>19</v>
      </c>
      <c r="H1616" s="4" t="s">
        <v>157</v>
      </c>
      <c r="I1616" s="17"/>
      <c r="K1616"/>
    </row>
    <row r="1617" spans="1:11">
      <c r="A1617" s="32">
        <v>119.95</v>
      </c>
      <c r="B1617" s="4">
        <v>1</v>
      </c>
      <c r="C1617" s="1"/>
      <c r="D1617" s="1"/>
      <c r="E1617" s="1"/>
      <c r="F1617" s="1"/>
      <c r="G1617" s="4" t="s">
        <v>17</v>
      </c>
      <c r="H1617" s="4" t="s">
        <v>157</v>
      </c>
      <c r="I1617" s="17"/>
      <c r="K1617"/>
    </row>
    <row r="1618" spans="1:11">
      <c r="A1618" s="32">
        <v>119.95</v>
      </c>
      <c r="B1618" s="4">
        <v>1</v>
      </c>
      <c r="C1618" s="1"/>
      <c r="D1618" s="1"/>
      <c r="E1618" s="1"/>
      <c r="F1618" s="1"/>
      <c r="G1618" s="4" t="s">
        <v>5</v>
      </c>
      <c r="H1618" s="4" t="s">
        <v>157</v>
      </c>
      <c r="I1618" s="17"/>
      <c r="K1618"/>
    </row>
    <row r="1619" spans="1:11">
      <c r="A1619" s="32">
        <v>119.95</v>
      </c>
      <c r="B1619" s="4">
        <v>1</v>
      </c>
      <c r="C1619" s="1"/>
      <c r="D1619" s="1"/>
      <c r="E1619" s="1"/>
      <c r="F1619" s="1"/>
      <c r="G1619" s="4" t="s">
        <v>16</v>
      </c>
      <c r="H1619" s="4" t="s">
        <v>157</v>
      </c>
      <c r="I1619" s="17"/>
      <c r="K1619"/>
    </row>
    <row r="1620" spans="1:11">
      <c r="A1620" s="32">
        <v>119.95</v>
      </c>
      <c r="B1620" s="4">
        <v>1</v>
      </c>
      <c r="C1620" s="1"/>
      <c r="D1620" s="1"/>
      <c r="E1620" s="1"/>
      <c r="F1620" s="1"/>
      <c r="G1620" s="4" t="s">
        <v>275</v>
      </c>
      <c r="H1620" s="4" t="s">
        <v>157</v>
      </c>
      <c r="I1620" s="17"/>
      <c r="K1620"/>
    </row>
    <row r="1621" spans="1:11">
      <c r="A1621" s="32">
        <v>119.95</v>
      </c>
      <c r="B1621" s="4">
        <v>1</v>
      </c>
      <c r="C1621" s="1"/>
      <c r="D1621" s="1"/>
      <c r="E1621" s="1"/>
      <c r="F1621" s="1"/>
      <c r="G1621" s="4" t="s">
        <v>12</v>
      </c>
      <c r="H1621" s="4" t="s">
        <v>157</v>
      </c>
      <c r="I1621" s="17"/>
      <c r="K1621"/>
    </row>
    <row r="1622" spans="1:11">
      <c r="A1622" s="32">
        <v>119.95</v>
      </c>
      <c r="B1622" s="4">
        <v>1</v>
      </c>
      <c r="C1622" s="1"/>
      <c r="D1622" s="1"/>
      <c r="E1622" s="1"/>
      <c r="F1622" s="1"/>
      <c r="G1622" s="4" t="s">
        <v>19</v>
      </c>
      <c r="H1622" s="4" t="s">
        <v>163</v>
      </c>
      <c r="I1622" s="17"/>
      <c r="K1622"/>
    </row>
    <row r="1623" spans="1:11">
      <c r="A1623" s="32">
        <v>119.95</v>
      </c>
      <c r="B1623" s="4">
        <v>1</v>
      </c>
      <c r="C1623" s="1"/>
      <c r="D1623" s="1"/>
      <c r="E1623" s="1"/>
      <c r="F1623" s="1"/>
      <c r="G1623" s="4" t="s">
        <v>17</v>
      </c>
      <c r="H1623" s="4" t="s">
        <v>163</v>
      </c>
      <c r="I1623" s="17"/>
      <c r="K1623"/>
    </row>
    <row r="1624" spans="1:11">
      <c r="A1624" s="32">
        <v>119.95</v>
      </c>
      <c r="B1624" s="4">
        <v>1</v>
      </c>
      <c r="C1624" s="1"/>
      <c r="D1624" s="1"/>
      <c r="E1624" s="1"/>
      <c r="F1624" s="1"/>
      <c r="G1624" s="4" t="s">
        <v>16</v>
      </c>
      <c r="H1624" s="4" t="s">
        <v>163</v>
      </c>
      <c r="I1624" s="17"/>
      <c r="K1624"/>
    </row>
    <row r="1625" spans="1:11">
      <c r="A1625" s="32">
        <v>119.95</v>
      </c>
      <c r="B1625" s="19">
        <v>1</v>
      </c>
      <c r="G1625" s="4" t="s">
        <v>275</v>
      </c>
      <c r="H1625" s="4" t="s">
        <v>163</v>
      </c>
      <c r="I1625" s="17"/>
      <c r="K1625"/>
    </row>
    <row r="1626" spans="1:11">
      <c r="A1626" s="32">
        <v>119.95</v>
      </c>
      <c r="B1626" s="4">
        <v>1</v>
      </c>
      <c r="G1626" s="4" t="s">
        <v>12</v>
      </c>
      <c r="H1626" s="4" t="s">
        <v>163</v>
      </c>
      <c r="I1626" s="17"/>
      <c r="K1626"/>
    </row>
    <row r="1627" spans="1:11">
      <c r="A1627" s="32">
        <v>0</v>
      </c>
      <c r="B1627" s="4"/>
      <c r="C1627" s="1"/>
      <c r="D1627" s="1"/>
      <c r="E1627" s="1"/>
      <c r="F1627" s="1"/>
      <c r="G1627" s="4"/>
      <c r="H1627" s="4"/>
      <c r="I1627" s="17"/>
      <c r="K1627"/>
    </row>
    <row r="1628" spans="1:11">
      <c r="B1628" s="6">
        <f>SUM(B1616:B1627)</f>
        <v>11</v>
      </c>
      <c r="G1628" s="4"/>
      <c r="H1628" s="4"/>
      <c r="I1628" s="17"/>
      <c r="K1628"/>
    </row>
    <row r="1629" spans="1:11">
      <c r="A1629" s="32">
        <v>0</v>
      </c>
      <c r="B1629" s="24"/>
      <c r="G1629" s="4"/>
      <c r="H1629" s="4"/>
      <c r="I1629" s="17"/>
      <c r="K1629"/>
    </row>
    <row r="1630" spans="1:11">
      <c r="B1630" s="20" t="s">
        <v>277</v>
      </c>
      <c r="C1630" s="2"/>
      <c r="D1630" s="2"/>
      <c r="E1630" s="2"/>
      <c r="F1630" s="2"/>
      <c r="G1630" s="2"/>
      <c r="H1630" s="2"/>
      <c r="I1630" s="17"/>
      <c r="K1630"/>
    </row>
    <row r="1631" spans="1:11">
      <c r="A1631" s="32">
        <v>0</v>
      </c>
      <c r="B1631" s="21"/>
      <c r="I1631" s="17"/>
      <c r="K1631"/>
    </row>
    <row r="1632" spans="1:11">
      <c r="A1632" s="32">
        <v>120</v>
      </c>
      <c r="B1632" s="4">
        <v>1</v>
      </c>
      <c r="C1632" s="22" t="s">
        <v>159</v>
      </c>
      <c r="D1632" s="22"/>
      <c r="E1632" s="22" t="s">
        <v>278</v>
      </c>
      <c r="F1632" s="22"/>
      <c r="G1632" s="4" t="s">
        <v>17</v>
      </c>
      <c r="H1632" s="4" t="s">
        <v>88</v>
      </c>
      <c r="I1632" s="17"/>
      <c r="K1632"/>
    </row>
    <row r="1633" spans="1:11">
      <c r="A1633" s="32">
        <v>120</v>
      </c>
      <c r="B1633" s="4">
        <v>1</v>
      </c>
      <c r="C1633" s="1"/>
      <c r="D1633" s="1"/>
      <c r="E1633" s="1"/>
      <c r="F1633" s="1"/>
      <c r="G1633" s="4" t="s">
        <v>5</v>
      </c>
      <c r="H1633" s="4" t="s">
        <v>88</v>
      </c>
      <c r="I1633" s="17"/>
      <c r="K1633"/>
    </row>
    <row r="1634" spans="1:11">
      <c r="A1634" s="32">
        <v>120</v>
      </c>
      <c r="B1634" s="4">
        <v>1</v>
      </c>
      <c r="C1634" s="1"/>
      <c r="D1634" s="1"/>
      <c r="E1634" s="1"/>
      <c r="F1634" s="1"/>
      <c r="G1634" s="4" t="s">
        <v>16</v>
      </c>
      <c r="H1634" s="4" t="s">
        <v>88</v>
      </c>
      <c r="I1634" s="17"/>
      <c r="K1634"/>
    </row>
    <row r="1635" spans="1:11">
      <c r="A1635" s="32">
        <v>120</v>
      </c>
      <c r="B1635" s="4">
        <v>1</v>
      </c>
      <c r="C1635" s="1"/>
      <c r="D1635" s="1"/>
      <c r="E1635" s="1"/>
      <c r="F1635" s="1"/>
      <c r="G1635" s="4" t="s">
        <v>275</v>
      </c>
      <c r="H1635" s="4" t="s">
        <v>88</v>
      </c>
      <c r="I1635" s="17"/>
      <c r="K1635"/>
    </row>
    <row r="1636" spans="1:11">
      <c r="A1636" s="32">
        <v>0</v>
      </c>
      <c r="B1636" s="4"/>
      <c r="C1636" s="1"/>
      <c r="D1636" s="1"/>
      <c r="E1636" s="1"/>
      <c r="F1636" s="1"/>
      <c r="G1636" s="4"/>
      <c r="H1636" s="4"/>
      <c r="I1636" s="17"/>
      <c r="K1636"/>
    </row>
    <row r="1637" spans="1:11">
      <c r="B1637" s="6">
        <f>SUM(B1632:B1636)</f>
        <v>4</v>
      </c>
      <c r="G1637" s="4"/>
      <c r="H1637" s="4"/>
      <c r="I1637" s="17"/>
      <c r="K1637"/>
    </row>
    <row r="1638" spans="1:11">
      <c r="A1638" s="32">
        <v>0</v>
      </c>
      <c r="I1638" s="17"/>
      <c r="K1638"/>
    </row>
    <row r="1639" spans="1:11">
      <c r="B1639" s="20" t="s">
        <v>279</v>
      </c>
      <c r="C1639" s="2"/>
      <c r="D1639" s="2"/>
      <c r="E1639" s="2"/>
      <c r="F1639" s="2"/>
      <c r="G1639" s="2"/>
      <c r="H1639" s="2"/>
      <c r="I1639" s="17"/>
      <c r="K1639"/>
    </row>
    <row r="1640" spans="1:11">
      <c r="A1640" s="32">
        <v>0</v>
      </c>
      <c r="B1640" s="21"/>
      <c r="I1640" s="17"/>
      <c r="K1640"/>
    </row>
    <row r="1641" spans="1:11">
      <c r="A1641" s="32">
        <v>100</v>
      </c>
      <c r="B1641" s="4">
        <v>1</v>
      </c>
      <c r="C1641" s="22" t="s">
        <v>159</v>
      </c>
      <c r="D1641" s="22"/>
      <c r="E1641" s="22" t="s">
        <v>279</v>
      </c>
      <c r="F1641" s="22"/>
      <c r="G1641" s="4" t="s">
        <v>19</v>
      </c>
      <c r="H1641" s="4" t="s">
        <v>157</v>
      </c>
      <c r="I1641" s="17"/>
      <c r="K1641"/>
    </row>
    <row r="1642" spans="1:11">
      <c r="A1642" s="32">
        <v>100</v>
      </c>
      <c r="B1642" s="4">
        <v>1</v>
      </c>
      <c r="C1642" s="1"/>
      <c r="D1642" s="1"/>
      <c r="E1642" s="1"/>
      <c r="F1642" s="1"/>
      <c r="G1642" s="4" t="s">
        <v>17</v>
      </c>
      <c r="H1642" s="4" t="s">
        <v>157</v>
      </c>
      <c r="I1642" s="17"/>
      <c r="K1642"/>
    </row>
    <row r="1643" spans="1:11">
      <c r="A1643" s="32">
        <v>100</v>
      </c>
      <c r="B1643" s="4">
        <v>1</v>
      </c>
      <c r="C1643" s="1"/>
      <c r="D1643" s="1"/>
      <c r="E1643" s="1"/>
      <c r="F1643" s="1"/>
      <c r="G1643" s="4" t="s">
        <v>5</v>
      </c>
      <c r="H1643" s="4" t="s">
        <v>157</v>
      </c>
      <c r="I1643" s="17"/>
      <c r="K1643"/>
    </row>
    <row r="1644" spans="1:11">
      <c r="A1644" s="32">
        <v>100</v>
      </c>
      <c r="B1644" s="4">
        <v>1</v>
      </c>
      <c r="C1644" s="1"/>
      <c r="D1644" s="1"/>
      <c r="E1644" s="1"/>
      <c r="F1644" s="1"/>
      <c r="G1644" s="4" t="s">
        <v>16</v>
      </c>
      <c r="H1644" s="4" t="s">
        <v>157</v>
      </c>
      <c r="I1644" s="17"/>
      <c r="K1644"/>
    </row>
    <row r="1645" spans="1:11">
      <c r="A1645" s="32">
        <v>100</v>
      </c>
      <c r="B1645" s="4">
        <v>1</v>
      </c>
      <c r="C1645" s="1"/>
      <c r="D1645" s="1"/>
      <c r="E1645" s="1"/>
      <c r="F1645" s="1"/>
      <c r="G1645" s="4" t="s">
        <v>275</v>
      </c>
      <c r="H1645" s="4" t="s">
        <v>157</v>
      </c>
      <c r="I1645" s="17"/>
      <c r="K1645"/>
    </row>
    <row r="1646" spans="1:11">
      <c r="A1646" s="32">
        <v>100</v>
      </c>
      <c r="B1646" s="4">
        <v>1</v>
      </c>
      <c r="C1646" s="1"/>
      <c r="D1646" s="1"/>
      <c r="E1646" s="1"/>
      <c r="F1646" s="1"/>
      <c r="G1646" s="4" t="s">
        <v>12</v>
      </c>
      <c r="H1646" s="4" t="s">
        <v>157</v>
      </c>
      <c r="I1646" s="17"/>
      <c r="K1646"/>
    </row>
    <row r="1647" spans="1:11">
      <c r="A1647" s="32">
        <v>100</v>
      </c>
      <c r="B1647" s="4">
        <v>1</v>
      </c>
      <c r="C1647" s="1"/>
      <c r="D1647" s="1"/>
      <c r="E1647" s="1"/>
      <c r="F1647" s="1"/>
      <c r="G1647" s="4" t="s">
        <v>17</v>
      </c>
      <c r="H1647" s="4" t="s">
        <v>163</v>
      </c>
      <c r="I1647" s="17"/>
      <c r="K1647"/>
    </row>
    <row r="1648" spans="1:11">
      <c r="A1648" s="32">
        <v>100</v>
      </c>
      <c r="B1648" s="4">
        <v>1</v>
      </c>
      <c r="C1648" s="1"/>
      <c r="D1648" s="1"/>
      <c r="E1648" s="1"/>
      <c r="F1648" s="1"/>
      <c r="G1648" s="4" t="s">
        <v>5</v>
      </c>
      <c r="H1648" s="4" t="s">
        <v>163</v>
      </c>
      <c r="I1648" s="17"/>
      <c r="K1648"/>
    </row>
    <row r="1649" spans="1:11">
      <c r="A1649" s="32">
        <v>100</v>
      </c>
      <c r="B1649" s="4">
        <v>1</v>
      </c>
      <c r="C1649" s="1"/>
      <c r="D1649" s="1"/>
      <c r="E1649" s="1"/>
      <c r="F1649" s="1"/>
      <c r="G1649" s="4" t="s">
        <v>16</v>
      </c>
      <c r="H1649" s="4" t="s">
        <v>163</v>
      </c>
      <c r="I1649" s="17"/>
      <c r="K1649"/>
    </row>
    <row r="1650" spans="1:11">
      <c r="A1650" s="32">
        <v>100</v>
      </c>
      <c r="B1650" s="19">
        <v>1</v>
      </c>
      <c r="G1650" s="4" t="s">
        <v>275</v>
      </c>
      <c r="H1650" s="4" t="s">
        <v>163</v>
      </c>
      <c r="I1650" s="17"/>
      <c r="K1650"/>
    </row>
    <row r="1651" spans="1:11">
      <c r="A1651" s="32">
        <v>0</v>
      </c>
      <c r="B1651" s="4"/>
      <c r="C1651" s="1"/>
      <c r="D1651" s="1"/>
      <c r="E1651" s="1"/>
      <c r="F1651" s="1"/>
      <c r="G1651" s="4"/>
      <c r="H1651" s="4"/>
      <c r="I1651" s="17"/>
      <c r="K1651"/>
    </row>
    <row r="1652" spans="1:11">
      <c r="B1652" s="6">
        <f>SUM(B1641:B1651)</f>
        <v>10</v>
      </c>
      <c r="G1652" s="4"/>
      <c r="H1652" s="4"/>
      <c r="I1652" s="17"/>
      <c r="K1652"/>
    </row>
    <row r="1653" spans="1:11">
      <c r="A1653" s="32">
        <v>0</v>
      </c>
      <c r="I1653" s="17"/>
      <c r="K1653"/>
    </row>
    <row r="1654" spans="1:11">
      <c r="B1654" s="20" t="s">
        <v>280</v>
      </c>
      <c r="C1654" s="2"/>
      <c r="D1654" s="2"/>
      <c r="E1654" s="2"/>
      <c r="F1654" s="2"/>
      <c r="G1654" s="2"/>
      <c r="H1654" s="2"/>
      <c r="I1654" s="17"/>
      <c r="K1654"/>
    </row>
    <row r="1655" spans="1:11">
      <c r="A1655" s="32">
        <v>0</v>
      </c>
      <c r="B1655" s="21"/>
      <c r="I1655" s="17"/>
      <c r="K1655"/>
    </row>
    <row r="1656" spans="1:11">
      <c r="A1656" s="32">
        <v>130</v>
      </c>
      <c r="B1656" s="4">
        <v>1</v>
      </c>
      <c r="C1656" s="22" t="s">
        <v>159</v>
      </c>
      <c r="D1656" s="22"/>
      <c r="E1656" s="22" t="s">
        <v>280</v>
      </c>
      <c r="F1656" s="22"/>
      <c r="G1656" s="4" t="s">
        <v>17</v>
      </c>
      <c r="H1656" s="4" t="s">
        <v>163</v>
      </c>
      <c r="I1656" s="17"/>
      <c r="K1656"/>
    </row>
    <row r="1657" spans="1:11">
      <c r="A1657" s="32">
        <v>130</v>
      </c>
      <c r="B1657" s="4">
        <v>1</v>
      </c>
      <c r="C1657" s="1"/>
      <c r="D1657" s="1"/>
      <c r="E1657" s="1"/>
      <c r="F1657" s="1"/>
      <c r="G1657" s="4" t="s">
        <v>5</v>
      </c>
      <c r="H1657" s="4" t="s">
        <v>163</v>
      </c>
      <c r="I1657" s="17"/>
      <c r="K1657"/>
    </row>
    <row r="1658" spans="1:11">
      <c r="A1658" s="32">
        <v>130</v>
      </c>
      <c r="B1658" s="4">
        <v>1</v>
      </c>
      <c r="C1658" s="1"/>
      <c r="D1658" s="1"/>
      <c r="E1658" s="1"/>
      <c r="F1658" s="1"/>
      <c r="G1658" s="4" t="s">
        <v>16</v>
      </c>
      <c r="H1658" s="4" t="s">
        <v>163</v>
      </c>
      <c r="I1658" s="17"/>
      <c r="K1658"/>
    </row>
    <row r="1659" spans="1:11">
      <c r="A1659" s="32">
        <v>130</v>
      </c>
      <c r="B1659" s="4">
        <v>1</v>
      </c>
      <c r="C1659" s="1"/>
      <c r="D1659" s="1"/>
      <c r="E1659" s="1"/>
      <c r="F1659" s="1"/>
      <c r="G1659" s="4" t="s">
        <v>275</v>
      </c>
      <c r="H1659" s="4" t="s">
        <v>163</v>
      </c>
      <c r="I1659" s="17"/>
      <c r="K1659"/>
    </row>
    <row r="1660" spans="1:11">
      <c r="A1660" s="32">
        <v>0</v>
      </c>
      <c r="B1660" s="4"/>
      <c r="C1660" s="1"/>
      <c r="D1660" s="1"/>
      <c r="E1660" s="1"/>
      <c r="F1660" s="1"/>
      <c r="G1660" s="4"/>
      <c r="H1660" s="4"/>
      <c r="I1660" s="17"/>
      <c r="K1660"/>
    </row>
    <row r="1661" spans="1:11">
      <c r="B1661" s="6">
        <f>SUM(B1656:B1660)</f>
        <v>4</v>
      </c>
      <c r="G1661" s="4"/>
      <c r="H1661" s="4"/>
      <c r="I1661" s="17"/>
      <c r="K1661"/>
    </row>
    <row r="1662" spans="1:11">
      <c r="A1662" s="32">
        <v>0</v>
      </c>
      <c r="I1662" s="17"/>
      <c r="K1662"/>
    </row>
    <row r="1663" spans="1:11">
      <c r="B1663" s="20" t="s">
        <v>281</v>
      </c>
      <c r="C1663" s="2"/>
      <c r="D1663" s="2"/>
      <c r="E1663" s="2"/>
      <c r="F1663" s="2"/>
      <c r="G1663" s="2"/>
      <c r="H1663" s="2"/>
      <c r="I1663" s="17"/>
      <c r="K1663"/>
    </row>
    <row r="1664" spans="1:11">
      <c r="A1664" s="32">
        <v>0</v>
      </c>
      <c r="B1664" s="21"/>
      <c r="I1664" s="17"/>
      <c r="K1664"/>
    </row>
    <row r="1665" spans="1:11">
      <c r="A1665" s="32">
        <v>140</v>
      </c>
      <c r="B1665" s="4">
        <v>1</v>
      </c>
      <c r="C1665" s="22" t="s">
        <v>159</v>
      </c>
      <c r="D1665" s="22"/>
      <c r="E1665" s="22" t="s">
        <v>281</v>
      </c>
      <c r="F1665" s="22"/>
      <c r="G1665" s="4" t="s">
        <v>17</v>
      </c>
      <c r="H1665" s="4" t="s">
        <v>157</v>
      </c>
      <c r="I1665" s="17"/>
      <c r="K1665"/>
    </row>
    <row r="1666" spans="1:11">
      <c r="A1666" s="32">
        <v>140</v>
      </c>
      <c r="B1666" s="4">
        <v>1</v>
      </c>
      <c r="C1666" s="1"/>
      <c r="D1666" s="1"/>
      <c r="E1666" s="1"/>
      <c r="F1666" s="1"/>
      <c r="G1666" s="4" t="s">
        <v>5</v>
      </c>
      <c r="H1666" s="4" t="s">
        <v>157</v>
      </c>
      <c r="I1666" s="17"/>
      <c r="K1666"/>
    </row>
    <row r="1667" spans="1:11">
      <c r="A1667" s="32">
        <v>140</v>
      </c>
      <c r="B1667" s="4">
        <v>1</v>
      </c>
      <c r="C1667" s="1"/>
      <c r="D1667" s="1"/>
      <c r="E1667" s="1"/>
      <c r="F1667" s="1"/>
      <c r="G1667" s="4" t="s">
        <v>16</v>
      </c>
      <c r="H1667" s="4" t="s">
        <v>157</v>
      </c>
      <c r="I1667" s="17"/>
      <c r="K1667"/>
    </row>
    <row r="1668" spans="1:11">
      <c r="A1668" s="32">
        <v>140</v>
      </c>
      <c r="B1668" s="4">
        <v>1</v>
      </c>
      <c r="C1668" s="1"/>
      <c r="D1668" s="1"/>
      <c r="E1668" s="1"/>
      <c r="F1668" s="1"/>
      <c r="G1668" s="4" t="s">
        <v>275</v>
      </c>
      <c r="H1668" s="4" t="s">
        <v>157</v>
      </c>
      <c r="I1668" s="17"/>
      <c r="K1668"/>
    </row>
    <row r="1669" spans="1:11">
      <c r="A1669" s="32">
        <v>0</v>
      </c>
      <c r="B1669" s="4"/>
      <c r="C1669" s="1"/>
      <c r="D1669" s="1"/>
      <c r="E1669" s="1"/>
      <c r="F1669" s="1"/>
      <c r="G1669" s="4"/>
      <c r="H1669" s="4"/>
      <c r="I1669" s="17"/>
      <c r="K1669"/>
    </row>
    <row r="1670" spans="1:11">
      <c r="B1670" s="6">
        <v>4</v>
      </c>
      <c r="G1670" s="4"/>
      <c r="H1670" s="4"/>
      <c r="I1670" s="17"/>
      <c r="K1670"/>
    </row>
    <row r="1671" spans="1:11">
      <c r="A1671" s="32">
        <v>0</v>
      </c>
      <c r="I1671" s="17"/>
      <c r="K1671"/>
    </row>
    <row r="1672" spans="1:11">
      <c r="B1672" s="20" t="s">
        <v>282</v>
      </c>
      <c r="C1672" s="2"/>
      <c r="D1672" s="2"/>
      <c r="E1672" s="2"/>
      <c r="F1672" s="2"/>
      <c r="G1672" s="2"/>
      <c r="H1672" s="2"/>
      <c r="I1672" s="17"/>
      <c r="K1672"/>
    </row>
    <row r="1673" spans="1:11">
      <c r="A1673" s="32">
        <v>0</v>
      </c>
      <c r="B1673" s="21"/>
      <c r="I1673" s="17"/>
      <c r="K1673"/>
    </row>
    <row r="1674" spans="1:11">
      <c r="A1674" s="32">
        <v>110</v>
      </c>
      <c r="B1674" s="4">
        <v>1</v>
      </c>
      <c r="C1674" s="22" t="s">
        <v>159</v>
      </c>
      <c r="D1674" s="22"/>
      <c r="E1674" s="22" t="s">
        <v>282</v>
      </c>
      <c r="F1674" s="22"/>
      <c r="G1674" s="4" t="s">
        <v>17</v>
      </c>
      <c r="H1674" s="4" t="s">
        <v>91</v>
      </c>
      <c r="I1674" s="17"/>
      <c r="K1674"/>
    </row>
    <row r="1675" spans="1:11">
      <c r="A1675" s="32">
        <v>110</v>
      </c>
      <c r="B1675" s="4">
        <v>1</v>
      </c>
      <c r="C1675" s="1"/>
      <c r="D1675" s="1"/>
      <c r="E1675" s="1"/>
      <c r="F1675" s="1"/>
      <c r="G1675" s="4" t="s">
        <v>5</v>
      </c>
      <c r="H1675" s="4" t="s">
        <v>91</v>
      </c>
      <c r="I1675" s="17"/>
      <c r="K1675"/>
    </row>
    <row r="1676" spans="1:11">
      <c r="A1676" s="32">
        <v>110</v>
      </c>
      <c r="B1676" s="4">
        <v>1</v>
      </c>
      <c r="C1676" s="1"/>
      <c r="D1676" s="1"/>
      <c r="E1676" s="1"/>
      <c r="F1676" s="1"/>
      <c r="G1676" s="4" t="s">
        <v>16</v>
      </c>
      <c r="H1676" s="4" t="s">
        <v>91</v>
      </c>
      <c r="I1676" s="17"/>
      <c r="K1676"/>
    </row>
    <row r="1677" spans="1:11">
      <c r="A1677" s="32">
        <v>110</v>
      </c>
      <c r="B1677" s="4">
        <v>1</v>
      </c>
      <c r="C1677" s="1"/>
      <c r="D1677" s="1"/>
      <c r="E1677" s="1"/>
      <c r="F1677" s="1"/>
      <c r="G1677" s="4" t="s">
        <v>275</v>
      </c>
      <c r="H1677" s="4" t="s">
        <v>91</v>
      </c>
      <c r="I1677" s="17"/>
      <c r="K1677"/>
    </row>
    <row r="1678" spans="1:11">
      <c r="A1678" s="32">
        <v>110</v>
      </c>
      <c r="B1678" s="4">
        <v>1</v>
      </c>
      <c r="C1678" s="1"/>
      <c r="D1678" s="1"/>
      <c r="E1678" s="1"/>
      <c r="F1678" s="1"/>
      <c r="G1678" s="4" t="s">
        <v>17</v>
      </c>
      <c r="H1678" s="4" t="s">
        <v>88</v>
      </c>
      <c r="I1678" s="17"/>
      <c r="K1678"/>
    </row>
    <row r="1679" spans="1:11">
      <c r="A1679" s="32">
        <v>110</v>
      </c>
      <c r="B1679" s="4">
        <v>1</v>
      </c>
      <c r="C1679" s="1"/>
      <c r="D1679" s="1"/>
      <c r="E1679" s="1"/>
      <c r="F1679" s="1"/>
      <c r="G1679" s="4" t="s">
        <v>5</v>
      </c>
      <c r="H1679" s="4" t="s">
        <v>88</v>
      </c>
      <c r="I1679" s="17"/>
      <c r="K1679"/>
    </row>
    <row r="1680" spans="1:11">
      <c r="A1680" s="32">
        <v>110</v>
      </c>
      <c r="B1680" s="4">
        <v>1</v>
      </c>
      <c r="C1680" s="1"/>
      <c r="D1680" s="1"/>
      <c r="E1680" s="1"/>
      <c r="F1680" s="1"/>
      <c r="G1680" s="4" t="s">
        <v>16</v>
      </c>
      <c r="H1680" s="4" t="s">
        <v>88</v>
      </c>
      <c r="I1680" s="17"/>
      <c r="K1680"/>
    </row>
    <row r="1681" spans="1:11">
      <c r="A1681" s="32">
        <v>110</v>
      </c>
      <c r="B1681" s="4">
        <v>1</v>
      </c>
      <c r="C1681" s="1"/>
      <c r="D1681" s="1"/>
      <c r="E1681" s="1"/>
      <c r="F1681" s="1"/>
      <c r="G1681" s="4" t="s">
        <v>275</v>
      </c>
      <c r="H1681" s="4" t="s">
        <v>88</v>
      </c>
      <c r="I1681" s="17"/>
      <c r="K1681"/>
    </row>
    <row r="1682" spans="1:11">
      <c r="A1682" s="32">
        <v>0</v>
      </c>
      <c r="B1682" s="4"/>
      <c r="C1682" s="1"/>
      <c r="D1682" s="1"/>
      <c r="E1682" s="1"/>
      <c r="F1682" s="1"/>
      <c r="G1682" s="4"/>
      <c r="H1682" s="4"/>
      <c r="I1682" s="17"/>
      <c r="K1682"/>
    </row>
    <row r="1683" spans="1:11">
      <c r="B1683" s="6">
        <f>SUM(B1674:B1682)</f>
        <v>8</v>
      </c>
      <c r="G1683" s="4"/>
      <c r="H1683" s="4"/>
      <c r="I1683" s="17"/>
      <c r="K1683"/>
    </row>
    <row r="1684" spans="1:11">
      <c r="A1684" s="32">
        <v>0</v>
      </c>
      <c r="I1684" s="17"/>
      <c r="K1684"/>
    </row>
    <row r="1685" spans="1:11">
      <c r="B1685" s="20" t="s">
        <v>283</v>
      </c>
      <c r="C1685" s="2"/>
      <c r="D1685" s="2"/>
      <c r="E1685" s="2"/>
      <c r="F1685" s="2"/>
      <c r="G1685" s="2"/>
      <c r="H1685" s="2"/>
      <c r="I1685" s="17"/>
      <c r="K1685"/>
    </row>
    <row r="1686" spans="1:11">
      <c r="A1686" s="32">
        <v>0</v>
      </c>
      <c r="B1686" s="21"/>
      <c r="I1686" s="17"/>
      <c r="K1686"/>
    </row>
    <row r="1687" spans="1:11">
      <c r="A1687" s="32">
        <v>160</v>
      </c>
      <c r="B1687" s="4">
        <v>1</v>
      </c>
      <c r="C1687" s="22" t="s">
        <v>159</v>
      </c>
      <c r="D1687" s="22"/>
      <c r="E1687" s="22" t="s">
        <v>283</v>
      </c>
      <c r="F1687" s="22"/>
      <c r="G1687" s="4" t="s">
        <v>19</v>
      </c>
      <c r="H1687" s="4" t="s">
        <v>88</v>
      </c>
      <c r="I1687" s="17"/>
      <c r="K1687"/>
    </row>
    <row r="1688" spans="1:11">
      <c r="A1688" s="32">
        <v>160</v>
      </c>
      <c r="B1688" s="4">
        <v>1</v>
      </c>
      <c r="C1688" s="1"/>
      <c r="D1688" s="1"/>
      <c r="E1688" s="1"/>
      <c r="F1688" s="1"/>
      <c r="G1688" s="4" t="s">
        <v>17</v>
      </c>
      <c r="H1688" s="4" t="s">
        <v>88</v>
      </c>
      <c r="I1688" s="17"/>
      <c r="K1688"/>
    </row>
    <row r="1689" spans="1:11">
      <c r="A1689" s="32">
        <v>160</v>
      </c>
      <c r="B1689" s="4">
        <v>1</v>
      </c>
      <c r="C1689" s="1"/>
      <c r="D1689" s="1"/>
      <c r="E1689" s="1"/>
      <c r="F1689" s="1"/>
      <c r="G1689" s="4" t="s">
        <v>5</v>
      </c>
      <c r="H1689" s="4" t="s">
        <v>88</v>
      </c>
      <c r="I1689" s="17"/>
      <c r="K1689"/>
    </row>
    <row r="1690" spans="1:11">
      <c r="A1690" s="32">
        <v>160</v>
      </c>
      <c r="B1690" s="4">
        <v>1</v>
      </c>
      <c r="C1690" s="1"/>
      <c r="D1690" s="1"/>
      <c r="E1690" s="1"/>
      <c r="F1690" s="1"/>
      <c r="G1690" s="4" t="s">
        <v>16</v>
      </c>
      <c r="H1690" s="4" t="s">
        <v>88</v>
      </c>
      <c r="I1690" s="17"/>
      <c r="K1690"/>
    </row>
    <row r="1691" spans="1:11">
      <c r="A1691" s="32">
        <v>160</v>
      </c>
      <c r="B1691" s="4">
        <v>1</v>
      </c>
      <c r="C1691" s="1"/>
      <c r="D1691" s="1"/>
      <c r="E1691" s="1"/>
      <c r="F1691" s="1"/>
      <c r="G1691" s="4" t="s">
        <v>275</v>
      </c>
      <c r="H1691" s="4" t="s">
        <v>88</v>
      </c>
      <c r="I1691" s="17"/>
      <c r="K1691"/>
    </row>
    <row r="1692" spans="1:11">
      <c r="A1692" s="32">
        <v>0</v>
      </c>
      <c r="B1692" s="4"/>
      <c r="C1692" s="1"/>
      <c r="D1692" s="1"/>
      <c r="E1692" s="1"/>
      <c r="F1692" s="1"/>
      <c r="G1692" s="4"/>
      <c r="H1692" s="4"/>
      <c r="I1692" s="17"/>
      <c r="K1692"/>
    </row>
    <row r="1693" spans="1:11">
      <c r="B1693" s="6">
        <f>SUM(B1687:B1692)</f>
        <v>5</v>
      </c>
      <c r="G1693" s="4"/>
      <c r="H1693" s="4"/>
      <c r="I1693" s="17"/>
      <c r="K1693"/>
    </row>
    <row r="1694" spans="1:11">
      <c r="A1694" s="32">
        <v>0</v>
      </c>
      <c r="I1694" s="17"/>
      <c r="K1694"/>
    </row>
    <row r="1695" spans="1:11">
      <c r="B1695" s="20" t="s">
        <v>284</v>
      </c>
      <c r="C1695" s="2"/>
      <c r="D1695" s="2"/>
      <c r="E1695" s="2"/>
      <c r="F1695" s="2"/>
      <c r="G1695" s="2"/>
      <c r="H1695" s="2"/>
      <c r="I1695" s="17"/>
      <c r="K1695"/>
    </row>
    <row r="1696" spans="1:11">
      <c r="A1696" s="32">
        <v>0</v>
      </c>
      <c r="B1696" s="21"/>
      <c r="I1696" s="17"/>
      <c r="K1696"/>
    </row>
    <row r="1697" spans="1:11">
      <c r="A1697" s="32">
        <v>130</v>
      </c>
      <c r="B1697" s="4">
        <v>1</v>
      </c>
      <c r="C1697" s="22" t="s">
        <v>159</v>
      </c>
      <c r="D1697" s="22"/>
      <c r="E1697" s="22" t="s">
        <v>284</v>
      </c>
      <c r="F1697" s="22"/>
      <c r="G1697" s="4" t="s">
        <v>17</v>
      </c>
      <c r="H1697" s="4" t="s">
        <v>157</v>
      </c>
      <c r="I1697" s="17"/>
      <c r="K1697"/>
    </row>
    <row r="1698" spans="1:11">
      <c r="A1698" s="32">
        <v>130</v>
      </c>
      <c r="B1698" s="4">
        <v>1</v>
      </c>
      <c r="C1698" s="1"/>
      <c r="D1698" s="1"/>
      <c r="E1698" s="1"/>
      <c r="F1698" s="1"/>
      <c r="G1698" s="4" t="s">
        <v>5</v>
      </c>
      <c r="H1698" s="4" t="s">
        <v>157</v>
      </c>
      <c r="I1698" s="17"/>
      <c r="K1698"/>
    </row>
    <row r="1699" spans="1:11">
      <c r="A1699" s="32">
        <v>130</v>
      </c>
      <c r="B1699" s="4">
        <v>1</v>
      </c>
      <c r="C1699" s="1"/>
      <c r="D1699" s="1"/>
      <c r="E1699" s="1"/>
      <c r="F1699" s="1"/>
      <c r="G1699" s="4" t="s">
        <v>16</v>
      </c>
      <c r="H1699" s="4" t="s">
        <v>157</v>
      </c>
      <c r="I1699" s="17"/>
      <c r="K1699"/>
    </row>
    <row r="1700" spans="1:11">
      <c r="A1700" s="32">
        <v>0</v>
      </c>
      <c r="B1700" s="4"/>
      <c r="C1700" s="1"/>
      <c r="D1700" s="1"/>
      <c r="E1700" s="1"/>
      <c r="F1700" s="1"/>
      <c r="G1700" s="4"/>
      <c r="H1700" s="4"/>
      <c r="I1700" s="17"/>
      <c r="K1700"/>
    </row>
    <row r="1701" spans="1:11">
      <c r="B1701" s="6">
        <f>SUM(B1697:B1700)</f>
        <v>3</v>
      </c>
      <c r="G1701" s="4"/>
      <c r="H1701" s="4"/>
      <c r="I1701" s="17"/>
      <c r="K1701"/>
    </row>
    <row r="1702" spans="1:11">
      <c r="A1702" s="32">
        <v>0</v>
      </c>
      <c r="I1702" s="17"/>
      <c r="K1702"/>
    </row>
    <row r="1703" spans="1:11">
      <c r="B1703" s="20" t="s">
        <v>285</v>
      </c>
      <c r="C1703" s="2"/>
      <c r="D1703" s="2"/>
      <c r="E1703" s="2"/>
      <c r="F1703" s="2"/>
      <c r="G1703" s="2"/>
      <c r="H1703" s="2"/>
      <c r="I1703" s="17"/>
      <c r="K1703"/>
    </row>
    <row r="1704" spans="1:11">
      <c r="A1704" s="32">
        <v>0</v>
      </c>
      <c r="B1704" s="21"/>
      <c r="I1704" s="17"/>
      <c r="K1704"/>
    </row>
    <row r="1705" spans="1:11">
      <c r="A1705" s="32">
        <v>130</v>
      </c>
      <c r="B1705" s="4">
        <v>1</v>
      </c>
      <c r="C1705" s="22" t="s">
        <v>159</v>
      </c>
      <c r="D1705" s="22"/>
      <c r="E1705" s="22" t="s">
        <v>285</v>
      </c>
      <c r="F1705" s="22"/>
      <c r="G1705" s="4" t="s">
        <v>19</v>
      </c>
      <c r="H1705" s="4" t="s">
        <v>286</v>
      </c>
      <c r="I1705" s="17"/>
      <c r="K1705"/>
    </row>
    <row r="1706" spans="1:11">
      <c r="A1706" s="32">
        <v>130</v>
      </c>
      <c r="B1706" s="4">
        <v>1</v>
      </c>
      <c r="C1706" s="1"/>
      <c r="D1706" s="1"/>
      <c r="E1706" s="1"/>
      <c r="F1706" s="1"/>
      <c r="G1706" s="4" t="s">
        <v>17</v>
      </c>
      <c r="H1706" s="4" t="s">
        <v>286</v>
      </c>
      <c r="I1706" s="17"/>
      <c r="K1706"/>
    </row>
    <row r="1707" spans="1:11">
      <c r="A1707" s="32">
        <v>130</v>
      </c>
      <c r="B1707" s="4">
        <v>1</v>
      </c>
      <c r="C1707" s="1"/>
      <c r="D1707" s="1"/>
      <c r="E1707" s="1"/>
      <c r="F1707" s="1"/>
      <c r="G1707" s="4" t="s">
        <v>5</v>
      </c>
      <c r="H1707" s="4" t="s">
        <v>286</v>
      </c>
      <c r="I1707" s="17"/>
      <c r="K1707"/>
    </row>
    <row r="1708" spans="1:11">
      <c r="A1708" s="32">
        <v>130</v>
      </c>
      <c r="B1708" s="4">
        <v>1</v>
      </c>
      <c r="C1708" s="1"/>
      <c r="D1708" s="1"/>
      <c r="E1708" s="1"/>
      <c r="F1708" s="1"/>
      <c r="G1708" s="4" t="s">
        <v>16</v>
      </c>
      <c r="H1708" s="4" t="s">
        <v>286</v>
      </c>
      <c r="I1708" s="17"/>
      <c r="K1708"/>
    </row>
    <row r="1709" spans="1:11">
      <c r="A1709" s="32">
        <v>130</v>
      </c>
      <c r="B1709" s="4">
        <v>1</v>
      </c>
      <c r="C1709" s="1"/>
      <c r="D1709" s="1"/>
      <c r="E1709" s="1"/>
      <c r="F1709" s="1"/>
      <c r="G1709" s="4" t="s">
        <v>275</v>
      </c>
      <c r="H1709" s="4" t="s">
        <v>286</v>
      </c>
      <c r="I1709" s="17"/>
      <c r="K1709"/>
    </row>
    <row r="1710" spans="1:11">
      <c r="A1710" s="32">
        <v>130</v>
      </c>
      <c r="B1710" s="4">
        <v>1</v>
      </c>
      <c r="C1710" s="1"/>
      <c r="D1710" s="1"/>
      <c r="E1710" s="1"/>
      <c r="F1710" s="1"/>
      <c r="G1710" s="4" t="s">
        <v>12</v>
      </c>
      <c r="H1710" s="4" t="s">
        <v>286</v>
      </c>
      <c r="I1710" s="17"/>
      <c r="K1710"/>
    </row>
    <row r="1711" spans="1:11">
      <c r="A1711" s="32">
        <v>130</v>
      </c>
      <c r="B1711" s="4">
        <v>1</v>
      </c>
      <c r="C1711" s="1"/>
      <c r="D1711" s="1"/>
      <c r="E1711" s="1"/>
      <c r="F1711" s="1"/>
      <c r="G1711" s="4" t="s">
        <v>19</v>
      </c>
      <c r="H1711" s="4" t="s">
        <v>287</v>
      </c>
      <c r="I1711" s="17"/>
      <c r="K1711"/>
    </row>
    <row r="1712" spans="1:11">
      <c r="A1712" s="32">
        <v>130</v>
      </c>
      <c r="B1712" s="4">
        <v>1</v>
      </c>
      <c r="C1712" s="1"/>
      <c r="D1712" s="1"/>
      <c r="E1712" s="1"/>
      <c r="F1712" s="1"/>
      <c r="G1712" s="4" t="s">
        <v>17</v>
      </c>
      <c r="H1712" s="4" t="s">
        <v>287</v>
      </c>
      <c r="I1712" s="17"/>
      <c r="K1712"/>
    </row>
    <row r="1713" spans="1:11">
      <c r="A1713" s="32">
        <v>130</v>
      </c>
      <c r="B1713" s="4">
        <v>1</v>
      </c>
      <c r="C1713" s="1"/>
      <c r="D1713" s="1"/>
      <c r="E1713" s="1"/>
      <c r="F1713" s="1"/>
      <c r="G1713" s="4" t="s">
        <v>5</v>
      </c>
      <c r="H1713" s="4" t="s">
        <v>287</v>
      </c>
      <c r="I1713" s="17"/>
      <c r="K1713"/>
    </row>
    <row r="1714" spans="1:11">
      <c r="A1714" s="32">
        <v>130</v>
      </c>
      <c r="B1714" s="19">
        <v>1</v>
      </c>
      <c r="G1714" s="4" t="s">
        <v>16</v>
      </c>
      <c r="H1714" s="4" t="s">
        <v>287</v>
      </c>
      <c r="I1714" s="17"/>
      <c r="K1714"/>
    </row>
    <row r="1715" spans="1:11">
      <c r="A1715" s="32">
        <v>130</v>
      </c>
      <c r="B1715" s="4">
        <v>1</v>
      </c>
      <c r="G1715" s="4" t="s">
        <v>275</v>
      </c>
      <c r="H1715" s="4" t="s">
        <v>287</v>
      </c>
      <c r="I1715" s="17"/>
      <c r="K1715"/>
    </row>
    <row r="1716" spans="1:11">
      <c r="A1716" s="32">
        <v>130</v>
      </c>
      <c r="B1716" s="4">
        <v>1</v>
      </c>
      <c r="G1716" s="4" t="s">
        <v>12</v>
      </c>
      <c r="H1716" s="4" t="s">
        <v>287</v>
      </c>
      <c r="I1716" s="17"/>
      <c r="K1716"/>
    </row>
    <row r="1717" spans="1:11">
      <c r="A1717" s="32">
        <v>130</v>
      </c>
      <c r="B1717" s="4">
        <v>1</v>
      </c>
      <c r="G1717" s="4" t="s">
        <v>17</v>
      </c>
      <c r="H1717" s="4" t="s">
        <v>163</v>
      </c>
      <c r="I1717" s="17"/>
      <c r="K1717"/>
    </row>
    <row r="1718" spans="1:11">
      <c r="A1718" s="32">
        <v>130</v>
      </c>
      <c r="B1718" s="4">
        <v>1</v>
      </c>
      <c r="G1718" s="4" t="s">
        <v>5</v>
      </c>
      <c r="H1718" s="4" t="s">
        <v>163</v>
      </c>
      <c r="I1718" s="17"/>
      <c r="K1718"/>
    </row>
    <row r="1719" spans="1:11">
      <c r="A1719" s="32">
        <v>0</v>
      </c>
      <c r="B1719" s="4"/>
      <c r="C1719" s="1"/>
      <c r="D1719" s="1"/>
      <c r="E1719" s="1"/>
      <c r="F1719" s="1"/>
      <c r="G1719" s="4"/>
      <c r="H1719" s="4"/>
      <c r="I1719" s="17"/>
      <c r="K1719"/>
    </row>
    <row r="1720" spans="1:11">
      <c r="B1720" s="6">
        <f>SUM(B1705:B1719)</f>
        <v>14</v>
      </c>
      <c r="G1720" s="4"/>
      <c r="H1720" s="4"/>
      <c r="I1720" s="17"/>
      <c r="K1720"/>
    </row>
    <row r="1721" spans="1:11">
      <c r="A1721" s="32">
        <v>0</v>
      </c>
      <c r="I1721" s="17"/>
      <c r="K1721"/>
    </row>
    <row r="1722" spans="1:11">
      <c r="B1722" s="20" t="s">
        <v>288</v>
      </c>
      <c r="C1722" s="2"/>
      <c r="D1722" s="2"/>
      <c r="E1722" s="2"/>
      <c r="F1722" s="2"/>
      <c r="G1722" s="2"/>
      <c r="H1722" s="2"/>
      <c r="I1722" s="17"/>
      <c r="K1722"/>
    </row>
    <row r="1723" spans="1:11">
      <c r="A1723" s="32">
        <v>0</v>
      </c>
      <c r="B1723" s="21"/>
      <c r="I1723" s="17"/>
      <c r="K1723"/>
    </row>
    <row r="1724" spans="1:11">
      <c r="A1724" s="32">
        <v>140</v>
      </c>
      <c r="B1724" s="4">
        <v>1</v>
      </c>
      <c r="C1724" s="22" t="s">
        <v>159</v>
      </c>
      <c r="D1724" s="22"/>
      <c r="E1724" s="22" t="s">
        <v>288</v>
      </c>
      <c r="F1724" s="22"/>
      <c r="G1724" s="4" t="s">
        <v>19</v>
      </c>
      <c r="H1724" s="4" t="s">
        <v>115</v>
      </c>
      <c r="I1724" s="17"/>
      <c r="K1724"/>
    </row>
    <row r="1725" spans="1:11">
      <c r="A1725" s="32">
        <v>140</v>
      </c>
      <c r="B1725" s="4">
        <v>1</v>
      </c>
      <c r="C1725" s="1"/>
      <c r="D1725" s="1"/>
      <c r="E1725" s="1"/>
      <c r="F1725" s="1"/>
      <c r="G1725" s="4" t="s">
        <v>17</v>
      </c>
      <c r="H1725" s="4" t="s">
        <v>115</v>
      </c>
      <c r="I1725" s="17"/>
      <c r="K1725"/>
    </row>
    <row r="1726" spans="1:11">
      <c r="A1726" s="32">
        <v>140</v>
      </c>
      <c r="B1726" s="4">
        <v>1</v>
      </c>
      <c r="C1726" s="1"/>
      <c r="D1726" s="1"/>
      <c r="E1726" s="1"/>
      <c r="F1726" s="1"/>
      <c r="G1726" s="4" t="s">
        <v>5</v>
      </c>
      <c r="H1726" s="4" t="s">
        <v>115</v>
      </c>
      <c r="I1726" s="17"/>
      <c r="K1726"/>
    </row>
    <row r="1727" spans="1:11">
      <c r="A1727" s="32">
        <v>140</v>
      </c>
      <c r="B1727" s="4">
        <v>1</v>
      </c>
      <c r="C1727" s="1"/>
      <c r="D1727" s="1"/>
      <c r="E1727" s="1"/>
      <c r="F1727" s="1"/>
      <c r="G1727" s="4" t="s">
        <v>12</v>
      </c>
      <c r="H1727" s="4" t="s">
        <v>115</v>
      </c>
      <c r="I1727" s="17"/>
      <c r="K1727"/>
    </row>
    <row r="1728" spans="1:11">
      <c r="A1728" s="32">
        <v>0</v>
      </c>
      <c r="B1728" s="4"/>
      <c r="C1728" s="1"/>
      <c r="D1728" s="1"/>
      <c r="E1728" s="1"/>
      <c r="F1728" s="1"/>
      <c r="G1728" s="4"/>
      <c r="H1728" s="4"/>
      <c r="I1728" s="17"/>
      <c r="K1728"/>
    </row>
    <row r="1729" spans="1:11">
      <c r="B1729" s="6">
        <v>4</v>
      </c>
      <c r="G1729" s="4"/>
      <c r="H1729" s="4"/>
      <c r="I1729" s="17"/>
      <c r="K1729"/>
    </row>
    <row r="1730" spans="1:11">
      <c r="A1730" s="32">
        <v>0</v>
      </c>
      <c r="I1730" s="17"/>
      <c r="K1730"/>
    </row>
    <row r="1731" spans="1:11">
      <c r="B1731" s="20" t="s">
        <v>289</v>
      </c>
      <c r="C1731" s="2"/>
      <c r="D1731" s="2"/>
      <c r="E1731" s="2"/>
      <c r="F1731" s="2"/>
      <c r="G1731" s="2"/>
      <c r="H1731" s="2"/>
      <c r="I1731" s="17"/>
      <c r="K1731"/>
    </row>
    <row r="1732" spans="1:11">
      <c r="A1732" s="32">
        <v>0</v>
      </c>
      <c r="B1732" s="21"/>
      <c r="I1732" s="17"/>
      <c r="K1732"/>
    </row>
    <row r="1733" spans="1:11">
      <c r="A1733" s="32">
        <v>120</v>
      </c>
      <c r="B1733" s="4">
        <v>1</v>
      </c>
      <c r="C1733" s="22" t="s">
        <v>159</v>
      </c>
      <c r="D1733" s="22"/>
      <c r="E1733" s="22" t="s">
        <v>289</v>
      </c>
      <c r="F1733" s="22"/>
      <c r="G1733" s="4" t="s">
        <v>17</v>
      </c>
      <c r="H1733" s="4" t="s">
        <v>290</v>
      </c>
      <c r="I1733" s="17"/>
      <c r="K1733"/>
    </row>
    <row r="1734" spans="1:11">
      <c r="A1734" s="32">
        <v>120</v>
      </c>
      <c r="B1734" s="4">
        <v>1</v>
      </c>
      <c r="C1734" s="1"/>
      <c r="D1734" s="1"/>
      <c r="E1734" s="1"/>
      <c r="F1734" s="1"/>
      <c r="G1734" s="4" t="s">
        <v>16</v>
      </c>
      <c r="H1734" s="4" t="s">
        <v>290</v>
      </c>
      <c r="I1734" s="17"/>
      <c r="K1734"/>
    </row>
    <row r="1735" spans="1:11">
      <c r="A1735" s="32">
        <v>120</v>
      </c>
      <c r="B1735" s="4">
        <v>1</v>
      </c>
      <c r="C1735" s="1"/>
      <c r="D1735" s="1"/>
      <c r="E1735" s="1"/>
      <c r="F1735" s="1"/>
      <c r="G1735" s="4" t="s">
        <v>275</v>
      </c>
      <c r="H1735" s="4" t="s">
        <v>290</v>
      </c>
      <c r="I1735" s="17"/>
      <c r="K1735"/>
    </row>
    <row r="1736" spans="1:11">
      <c r="A1736" s="32">
        <v>0</v>
      </c>
      <c r="B1736" s="4"/>
      <c r="C1736" s="1"/>
      <c r="D1736" s="1"/>
      <c r="E1736" s="1"/>
      <c r="F1736" s="1"/>
      <c r="G1736" s="4"/>
      <c r="H1736" s="4"/>
      <c r="I1736" s="17"/>
      <c r="K1736"/>
    </row>
    <row r="1737" spans="1:11">
      <c r="B1737" s="6">
        <v>3</v>
      </c>
      <c r="G1737" s="4"/>
      <c r="H1737" s="4"/>
      <c r="I1737" s="17"/>
      <c r="K1737"/>
    </row>
    <row r="1738" spans="1:11">
      <c r="A1738" s="32">
        <v>0</v>
      </c>
      <c r="I1738" s="17"/>
      <c r="K1738"/>
    </row>
    <row r="1739" spans="1:11">
      <c r="B1739" s="20" t="s">
        <v>291</v>
      </c>
      <c r="C1739" s="2"/>
      <c r="D1739" s="2"/>
      <c r="E1739" s="2"/>
      <c r="F1739" s="2"/>
      <c r="G1739" s="2"/>
      <c r="H1739" s="2"/>
      <c r="I1739" s="17"/>
      <c r="K1739"/>
    </row>
    <row r="1740" spans="1:11">
      <c r="A1740" s="32">
        <v>0</v>
      </c>
      <c r="B1740" s="21"/>
      <c r="I1740" s="17"/>
      <c r="K1740"/>
    </row>
    <row r="1741" spans="1:11">
      <c r="A1741" s="32">
        <v>99.95</v>
      </c>
      <c r="B1741" s="4">
        <v>1</v>
      </c>
      <c r="C1741" s="22" t="s">
        <v>159</v>
      </c>
      <c r="D1741" s="22"/>
      <c r="E1741" s="22" t="s">
        <v>291</v>
      </c>
      <c r="F1741" s="22"/>
      <c r="G1741" s="4" t="s">
        <v>19</v>
      </c>
      <c r="H1741" s="4" t="s">
        <v>254</v>
      </c>
      <c r="I1741" s="17"/>
      <c r="K1741"/>
    </row>
    <row r="1742" spans="1:11">
      <c r="A1742" s="32">
        <v>99.95</v>
      </c>
      <c r="B1742" s="4">
        <v>1</v>
      </c>
      <c r="C1742" s="1"/>
      <c r="D1742" s="1"/>
      <c r="E1742" s="1"/>
      <c r="F1742" s="1"/>
      <c r="G1742" s="4" t="s">
        <v>17</v>
      </c>
      <c r="H1742" s="4" t="s">
        <v>254</v>
      </c>
      <c r="I1742" s="17"/>
      <c r="K1742"/>
    </row>
    <row r="1743" spans="1:11">
      <c r="A1743" s="32">
        <v>99.95</v>
      </c>
      <c r="B1743" s="4">
        <v>1</v>
      </c>
      <c r="C1743" s="1"/>
      <c r="D1743" s="1"/>
      <c r="E1743" s="1"/>
      <c r="F1743" s="1"/>
      <c r="G1743" s="4" t="s">
        <v>5</v>
      </c>
      <c r="H1743" s="4" t="s">
        <v>254</v>
      </c>
      <c r="I1743" s="17"/>
      <c r="K1743"/>
    </row>
    <row r="1744" spans="1:11">
      <c r="A1744" s="32">
        <v>99.95</v>
      </c>
      <c r="B1744" s="4">
        <v>1</v>
      </c>
      <c r="C1744" s="1"/>
      <c r="D1744" s="1"/>
      <c r="E1744" s="1"/>
      <c r="F1744" s="1"/>
      <c r="G1744" s="4" t="s">
        <v>16</v>
      </c>
      <c r="H1744" s="4" t="s">
        <v>254</v>
      </c>
      <c r="I1744" s="17"/>
      <c r="K1744"/>
    </row>
    <row r="1745" spans="1:11">
      <c r="A1745" s="32">
        <v>99.95</v>
      </c>
      <c r="B1745" s="4">
        <v>1</v>
      </c>
      <c r="C1745" s="1"/>
      <c r="D1745" s="1"/>
      <c r="E1745" s="1"/>
      <c r="F1745" s="1"/>
      <c r="G1745" s="4" t="s">
        <v>275</v>
      </c>
      <c r="H1745" s="4" t="s">
        <v>254</v>
      </c>
      <c r="I1745" s="17"/>
      <c r="K1745"/>
    </row>
    <row r="1746" spans="1:11">
      <c r="A1746" s="32">
        <v>99.95</v>
      </c>
      <c r="B1746" s="4">
        <v>1</v>
      </c>
      <c r="C1746" s="1"/>
      <c r="D1746" s="1"/>
      <c r="E1746" s="1"/>
      <c r="F1746" s="1"/>
      <c r="G1746" s="4" t="s">
        <v>12</v>
      </c>
      <c r="H1746" s="4" t="s">
        <v>254</v>
      </c>
      <c r="I1746" s="17"/>
      <c r="K1746"/>
    </row>
    <row r="1747" spans="1:11">
      <c r="A1747" s="32">
        <v>99.95</v>
      </c>
      <c r="B1747" s="4">
        <v>1</v>
      </c>
      <c r="C1747" s="1"/>
      <c r="D1747" s="1"/>
      <c r="E1747" s="1"/>
      <c r="F1747" s="1"/>
      <c r="G1747" s="4" t="s">
        <v>17</v>
      </c>
      <c r="H1747" s="4" t="s">
        <v>260</v>
      </c>
      <c r="I1747" s="17"/>
      <c r="K1747"/>
    </row>
    <row r="1748" spans="1:11">
      <c r="A1748" s="32">
        <v>99.95</v>
      </c>
      <c r="B1748" s="4">
        <v>1</v>
      </c>
      <c r="C1748" s="1"/>
      <c r="D1748" s="1"/>
      <c r="E1748" s="1"/>
      <c r="F1748" s="1"/>
      <c r="G1748" s="4" t="s">
        <v>16</v>
      </c>
      <c r="H1748" s="4" t="s">
        <v>260</v>
      </c>
      <c r="I1748" s="17"/>
      <c r="K1748"/>
    </row>
    <row r="1749" spans="1:11">
      <c r="A1749" s="32">
        <v>99.95</v>
      </c>
      <c r="B1749" s="4">
        <v>1</v>
      </c>
      <c r="C1749" s="1"/>
      <c r="D1749" s="1"/>
      <c r="E1749" s="1"/>
      <c r="F1749" s="1"/>
      <c r="G1749" s="4" t="s">
        <v>275</v>
      </c>
      <c r="H1749" s="4" t="s">
        <v>260</v>
      </c>
      <c r="I1749" s="17"/>
      <c r="K1749"/>
    </row>
    <row r="1750" spans="1:11">
      <c r="A1750" s="32">
        <v>99.95</v>
      </c>
      <c r="B1750" s="19">
        <v>1</v>
      </c>
      <c r="G1750" s="4" t="s">
        <v>12</v>
      </c>
      <c r="H1750" s="4" t="s">
        <v>260</v>
      </c>
      <c r="I1750" s="17"/>
      <c r="K1750"/>
    </row>
    <row r="1751" spans="1:11">
      <c r="A1751" s="32">
        <v>0</v>
      </c>
      <c r="B1751" s="4"/>
      <c r="C1751" s="1"/>
      <c r="D1751" s="1"/>
      <c r="E1751" s="1"/>
      <c r="F1751" s="1"/>
      <c r="G1751" s="4"/>
      <c r="H1751" s="4"/>
      <c r="I1751" s="17"/>
      <c r="K1751"/>
    </row>
    <row r="1752" spans="1:11">
      <c r="B1752" s="6">
        <f>SUM(B1741:B1751)</f>
        <v>10</v>
      </c>
      <c r="G1752" s="4"/>
      <c r="H1752" s="4"/>
      <c r="I1752" s="17"/>
      <c r="K1752"/>
    </row>
    <row r="1753" spans="1:11">
      <c r="A1753" s="32">
        <v>0</v>
      </c>
      <c r="I1753" s="17"/>
      <c r="K1753"/>
    </row>
    <row r="1754" spans="1:11">
      <c r="B1754" s="20" t="s">
        <v>292</v>
      </c>
      <c r="C1754" s="2"/>
      <c r="D1754" s="2"/>
      <c r="E1754" s="2"/>
      <c r="F1754" s="2"/>
      <c r="G1754" s="2"/>
      <c r="H1754" s="2"/>
      <c r="I1754" s="17"/>
      <c r="K1754"/>
    </row>
    <row r="1755" spans="1:11">
      <c r="A1755" s="32">
        <v>0</v>
      </c>
      <c r="B1755" s="21"/>
      <c r="I1755" s="17"/>
      <c r="K1755"/>
    </row>
    <row r="1756" spans="1:11">
      <c r="A1756" s="32">
        <v>120</v>
      </c>
      <c r="B1756" s="4">
        <v>1</v>
      </c>
      <c r="C1756" s="22" t="s">
        <v>159</v>
      </c>
      <c r="D1756" s="22"/>
      <c r="E1756" s="22" t="s">
        <v>292</v>
      </c>
      <c r="F1756" s="22"/>
      <c r="G1756" s="4" t="s">
        <v>19</v>
      </c>
      <c r="H1756" s="4" t="s">
        <v>88</v>
      </c>
      <c r="I1756" s="17"/>
      <c r="K1756"/>
    </row>
    <row r="1757" spans="1:11">
      <c r="A1757" s="32">
        <v>120</v>
      </c>
      <c r="B1757" s="4">
        <v>1</v>
      </c>
      <c r="C1757" s="1"/>
      <c r="D1757" s="1"/>
      <c r="E1757" s="1"/>
      <c r="F1757" s="1"/>
      <c r="G1757" s="4" t="s">
        <v>17</v>
      </c>
      <c r="H1757" s="4" t="s">
        <v>88</v>
      </c>
      <c r="I1757" s="17"/>
      <c r="K1757"/>
    </row>
    <row r="1758" spans="1:11">
      <c r="A1758" s="32">
        <v>120</v>
      </c>
      <c r="B1758" s="4">
        <v>1</v>
      </c>
      <c r="C1758" s="1"/>
      <c r="D1758" s="1"/>
      <c r="E1758" s="1"/>
      <c r="F1758" s="1"/>
      <c r="G1758" s="4" t="s">
        <v>16</v>
      </c>
      <c r="H1758" s="4" t="s">
        <v>88</v>
      </c>
      <c r="I1758" s="17"/>
      <c r="K1758"/>
    </row>
    <row r="1759" spans="1:11">
      <c r="A1759" s="32">
        <v>120</v>
      </c>
      <c r="B1759" s="4">
        <v>1</v>
      </c>
      <c r="C1759" s="1"/>
      <c r="D1759" s="1"/>
      <c r="E1759" s="1"/>
      <c r="F1759" s="1"/>
      <c r="G1759" s="4" t="s">
        <v>275</v>
      </c>
      <c r="H1759" s="4" t="s">
        <v>88</v>
      </c>
      <c r="I1759" s="17"/>
      <c r="K1759"/>
    </row>
    <row r="1760" spans="1:11">
      <c r="A1760" s="32">
        <v>0</v>
      </c>
      <c r="B1760" s="4"/>
      <c r="C1760" s="1"/>
      <c r="D1760" s="1"/>
      <c r="E1760" s="1"/>
      <c r="F1760" s="1"/>
      <c r="G1760" s="4"/>
      <c r="H1760" s="4"/>
      <c r="I1760" s="17"/>
      <c r="K1760"/>
    </row>
    <row r="1761" spans="1:11">
      <c r="B1761" s="6">
        <v>4</v>
      </c>
      <c r="G1761" s="4"/>
      <c r="H1761" s="4"/>
      <c r="I1761" s="17"/>
      <c r="K1761"/>
    </row>
    <row r="1762" spans="1:11">
      <c r="A1762" s="32">
        <v>0</v>
      </c>
      <c r="I1762" s="17"/>
      <c r="K1762"/>
    </row>
    <row r="1763" spans="1:11">
      <c r="B1763" s="20" t="s">
        <v>293</v>
      </c>
      <c r="C1763" s="2"/>
      <c r="D1763" s="2"/>
      <c r="E1763" s="2"/>
      <c r="F1763" s="2"/>
      <c r="G1763" s="2"/>
      <c r="H1763" s="2"/>
      <c r="I1763" s="17"/>
      <c r="K1763"/>
    </row>
    <row r="1764" spans="1:11">
      <c r="A1764" s="32">
        <v>0</v>
      </c>
      <c r="B1764" s="21"/>
      <c r="I1764" s="17"/>
      <c r="K1764"/>
    </row>
    <row r="1765" spans="1:11">
      <c r="A1765" s="32">
        <v>160</v>
      </c>
      <c r="B1765" s="4">
        <v>1</v>
      </c>
      <c r="C1765" s="22" t="s">
        <v>159</v>
      </c>
      <c r="D1765" s="22"/>
      <c r="E1765" s="22" t="s">
        <v>293</v>
      </c>
      <c r="F1765" s="22"/>
      <c r="G1765" s="4" t="s">
        <v>17</v>
      </c>
      <c r="H1765" s="4" t="s">
        <v>84</v>
      </c>
      <c r="I1765" s="17"/>
      <c r="K1765"/>
    </row>
    <row r="1766" spans="1:11">
      <c r="A1766" s="32">
        <v>160</v>
      </c>
      <c r="B1766" s="4">
        <v>1</v>
      </c>
      <c r="C1766" s="1"/>
      <c r="D1766" s="1"/>
      <c r="E1766" s="1"/>
      <c r="F1766" s="1"/>
      <c r="G1766" s="4" t="s">
        <v>5</v>
      </c>
      <c r="H1766" s="4" t="s">
        <v>84</v>
      </c>
      <c r="I1766" s="17"/>
      <c r="K1766"/>
    </row>
    <row r="1767" spans="1:11">
      <c r="A1767" s="32">
        <v>160</v>
      </c>
      <c r="B1767" s="4">
        <v>1</v>
      </c>
      <c r="C1767" s="1"/>
      <c r="D1767" s="1"/>
      <c r="E1767" s="1"/>
      <c r="F1767" s="1"/>
      <c r="G1767" s="4" t="s">
        <v>16</v>
      </c>
      <c r="H1767" s="4" t="s">
        <v>84</v>
      </c>
      <c r="I1767" s="17"/>
      <c r="K1767"/>
    </row>
    <row r="1768" spans="1:11">
      <c r="A1768" s="32">
        <v>160</v>
      </c>
      <c r="B1768" s="4">
        <v>1</v>
      </c>
      <c r="C1768" s="1"/>
      <c r="D1768" s="1"/>
      <c r="E1768" s="1"/>
      <c r="F1768" s="1"/>
      <c r="G1768" s="4" t="s">
        <v>275</v>
      </c>
      <c r="H1768" s="4" t="s">
        <v>84</v>
      </c>
      <c r="I1768" s="17"/>
      <c r="K1768"/>
    </row>
    <row r="1769" spans="1:11">
      <c r="A1769" s="32">
        <v>160</v>
      </c>
      <c r="B1769" s="4">
        <v>1</v>
      </c>
      <c r="C1769" s="1"/>
      <c r="D1769" s="1"/>
      <c r="E1769" s="1"/>
      <c r="F1769" s="1"/>
      <c r="G1769" s="4" t="s">
        <v>12</v>
      </c>
      <c r="H1769" s="4" t="s">
        <v>84</v>
      </c>
      <c r="I1769" s="17"/>
      <c r="K1769"/>
    </row>
    <row r="1770" spans="1:11">
      <c r="A1770" s="32">
        <v>160</v>
      </c>
      <c r="B1770" s="4">
        <v>1</v>
      </c>
      <c r="C1770" s="1"/>
      <c r="D1770" s="1"/>
      <c r="E1770" s="1"/>
      <c r="F1770" s="1"/>
      <c r="G1770" s="4" t="s">
        <v>17</v>
      </c>
      <c r="H1770" s="4" t="s">
        <v>294</v>
      </c>
      <c r="I1770" s="17"/>
      <c r="K1770"/>
    </row>
    <row r="1771" spans="1:11">
      <c r="A1771" s="32">
        <v>160</v>
      </c>
      <c r="B1771" s="4">
        <v>1</v>
      </c>
      <c r="C1771" s="1"/>
      <c r="D1771" s="1"/>
      <c r="E1771" s="1"/>
      <c r="F1771" s="1"/>
      <c r="G1771" s="4" t="s">
        <v>5</v>
      </c>
      <c r="H1771" s="4" t="s">
        <v>294</v>
      </c>
      <c r="I1771" s="17"/>
      <c r="K1771"/>
    </row>
    <row r="1772" spans="1:11">
      <c r="A1772" s="32">
        <v>160</v>
      </c>
      <c r="B1772" s="4">
        <v>1</v>
      </c>
      <c r="C1772" s="1"/>
      <c r="D1772" s="1"/>
      <c r="E1772" s="1"/>
      <c r="F1772" s="1"/>
      <c r="G1772" s="4" t="s">
        <v>5</v>
      </c>
      <c r="H1772" s="4" t="s">
        <v>294</v>
      </c>
      <c r="I1772" s="17"/>
      <c r="K1772"/>
    </row>
    <row r="1773" spans="1:11">
      <c r="A1773" s="32">
        <v>160</v>
      </c>
      <c r="B1773" s="4">
        <v>1</v>
      </c>
      <c r="C1773" s="1"/>
      <c r="D1773" s="1"/>
      <c r="E1773" s="1"/>
      <c r="F1773" s="1"/>
      <c r="G1773" s="4" t="s">
        <v>16</v>
      </c>
      <c r="H1773" s="4" t="s">
        <v>294</v>
      </c>
      <c r="I1773" s="17"/>
      <c r="K1773"/>
    </row>
    <row r="1774" spans="1:11">
      <c r="A1774" s="32">
        <v>160</v>
      </c>
      <c r="B1774" s="19">
        <v>1</v>
      </c>
      <c r="G1774" s="4" t="s">
        <v>275</v>
      </c>
      <c r="H1774" s="4" t="s">
        <v>294</v>
      </c>
      <c r="I1774" s="17"/>
      <c r="K1774"/>
    </row>
    <row r="1775" spans="1:11">
      <c r="A1775" s="32">
        <v>160</v>
      </c>
      <c r="B1775" s="4">
        <v>1</v>
      </c>
      <c r="G1775" s="4" t="s">
        <v>12</v>
      </c>
      <c r="H1775" s="4" t="s">
        <v>294</v>
      </c>
      <c r="I1775" s="17"/>
      <c r="K1775"/>
    </row>
    <row r="1776" spans="1:11">
      <c r="A1776" s="32">
        <v>0</v>
      </c>
      <c r="B1776" s="4"/>
      <c r="G1776" s="4"/>
      <c r="H1776" s="4"/>
      <c r="I1776" s="17"/>
      <c r="K1776"/>
    </row>
    <row r="1777" spans="1:11">
      <c r="B1777" s="6">
        <f>SUM(B1765:B1776)</f>
        <v>11</v>
      </c>
      <c r="G1777" s="4"/>
      <c r="H1777" s="4"/>
      <c r="I1777" s="17"/>
      <c r="K1777"/>
    </row>
    <row r="1778" spans="1:11">
      <c r="A1778" s="32">
        <v>0</v>
      </c>
      <c r="I1778" s="17"/>
      <c r="K1778"/>
    </row>
    <row r="1779" spans="1:11">
      <c r="B1779" s="20" t="s">
        <v>295</v>
      </c>
      <c r="C1779" s="2"/>
      <c r="D1779" s="2"/>
      <c r="E1779" s="2"/>
      <c r="F1779" s="2"/>
      <c r="G1779" s="2"/>
      <c r="H1779" s="2"/>
      <c r="I1779" s="17"/>
      <c r="K1779"/>
    </row>
    <row r="1780" spans="1:11">
      <c r="A1780" s="32">
        <v>0</v>
      </c>
      <c r="B1780" s="21"/>
      <c r="I1780" s="17"/>
      <c r="K1780"/>
    </row>
    <row r="1781" spans="1:11">
      <c r="A1781" s="32">
        <v>80</v>
      </c>
      <c r="B1781" s="4">
        <v>1</v>
      </c>
      <c r="C1781" s="22" t="s">
        <v>159</v>
      </c>
      <c r="D1781" s="22"/>
      <c r="E1781" s="22" t="s">
        <v>295</v>
      </c>
      <c r="F1781" s="22"/>
      <c r="G1781" s="4" t="s">
        <v>19</v>
      </c>
      <c r="H1781" s="4" t="s">
        <v>84</v>
      </c>
      <c r="I1781" s="17"/>
      <c r="K1781"/>
    </row>
    <row r="1782" spans="1:11">
      <c r="A1782" s="32">
        <v>80</v>
      </c>
      <c r="B1782" s="4">
        <v>1</v>
      </c>
      <c r="C1782" s="1"/>
      <c r="D1782" s="1"/>
      <c r="E1782" s="1"/>
      <c r="F1782" s="1"/>
      <c r="G1782" s="4" t="s">
        <v>17</v>
      </c>
      <c r="H1782" s="4" t="s">
        <v>84</v>
      </c>
      <c r="I1782" s="17"/>
      <c r="K1782"/>
    </row>
    <row r="1783" spans="1:11">
      <c r="A1783" s="32">
        <v>80</v>
      </c>
      <c r="B1783" s="4">
        <v>1</v>
      </c>
      <c r="C1783" s="1"/>
      <c r="D1783" s="1"/>
      <c r="E1783" s="1"/>
      <c r="F1783" s="1"/>
      <c r="G1783" s="4" t="s">
        <v>5</v>
      </c>
      <c r="H1783" s="4" t="s">
        <v>84</v>
      </c>
      <c r="I1783" s="17"/>
      <c r="K1783"/>
    </row>
    <row r="1784" spans="1:11">
      <c r="A1784" s="32">
        <v>80</v>
      </c>
      <c r="B1784" s="4">
        <v>1</v>
      </c>
      <c r="C1784" s="1"/>
      <c r="D1784" s="1"/>
      <c r="E1784" s="1"/>
      <c r="F1784" s="1"/>
      <c r="G1784" s="4" t="s">
        <v>5</v>
      </c>
      <c r="H1784" s="4" t="s">
        <v>84</v>
      </c>
      <c r="I1784" s="17"/>
      <c r="K1784"/>
    </row>
    <row r="1785" spans="1:11">
      <c r="A1785" s="32">
        <v>80</v>
      </c>
      <c r="B1785" s="4">
        <v>1</v>
      </c>
      <c r="C1785" s="1"/>
      <c r="D1785" s="1"/>
      <c r="E1785" s="1"/>
      <c r="F1785" s="1"/>
      <c r="G1785" s="4" t="s">
        <v>16</v>
      </c>
      <c r="H1785" s="4" t="s">
        <v>84</v>
      </c>
      <c r="I1785" s="17"/>
      <c r="K1785"/>
    </row>
    <row r="1786" spans="1:11">
      <c r="A1786" s="32">
        <v>80</v>
      </c>
      <c r="B1786" s="4">
        <v>1</v>
      </c>
      <c r="C1786" s="1"/>
      <c r="D1786" s="1"/>
      <c r="E1786" s="1"/>
      <c r="F1786" s="1"/>
      <c r="G1786" s="4" t="s">
        <v>16</v>
      </c>
      <c r="H1786" s="4" t="s">
        <v>84</v>
      </c>
      <c r="I1786" s="17"/>
      <c r="K1786"/>
    </row>
    <row r="1787" spans="1:11">
      <c r="A1787" s="32">
        <v>80</v>
      </c>
      <c r="B1787" s="4">
        <v>1</v>
      </c>
      <c r="C1787" s="1"/>
      <c r="D1787" s="1"/>
      <c r="E1787" s="1"/>
      <c r="F1787" s="1"/>
      <c r="G1787" s="4" t="s">
        <v>275</v>
      </c>
      <c r="H1787" s="4" t="s">
        <v>84</v>
      </c>
      <c r="I1787" s="17"/>
      <c r="K1787"/>
    </row>
    <row r="1788" spans="1:11">
      <c r="A1788" s="32">
        <v>80</v>
      </c>
      <c r="B1788" s="4">
        <v>1</v>
      </c>
      <c r="C1788" s="1"/>
      <c r="D1788" s="1"/>
      <c r="E1788" s="1"/>
      <c r="F1788" s="1"/>
      <c r="G1788" s="4" t="s">
        <v>12</v>
      </c>
      <c r="H1788" s="4" t="s">
        <v>84</v>
      </c>
      <c r="I1788" s="17"/>
      <c r="K1788"/>
    </row>
    <row r="1789" spans="1:11">
      <c r="A1789" s="32">
        <v>80</v>
      </c>
      <c r="B1789" s="4">
        <v>1</v>
      </c>
      <c r="C1789" s="1"/>
      <c r="D1789" s="1"/>
      <c r="E1789" s="1"/>
      <c r="F1789" s="1"/>
      <c r="G1789" s="4" t="s">
        <v>17</v>
      </c>
      <c r="H1789" s="4" t="s">
        <v>254</v>
      </c>
      <c r="I1789" s="17"/>
      <c r="K1789"/>
    </row>
    <row r="1790" spans="1:11">
      <c r="A1790" s="32">
        <v>80</v>
      </c>
      <c r="B1790" s="19">
        <v>1</v>
      </c>
      <c r="G1790" s="4" t="s">
        <v>5</v>
      </c>
      <c r="H1790" s="4" t="s">
        <v>254</v>
      </c>
      <c r="I1790" s="17"/>
      <c r="K1790"/>
    </row>
    <row r="1791" spans="1:11">
      <c r="A1791" s="32">
        <v>80</v>
      </c>
      <c r="B1791" s="4">
        <v>1</v>
      </c>
      <c r="G1791" s="4" t="s">
        <v>16</v>
      </c>
      <c r="H1791" s="4" t="s">
        <v>254</v>
      </c>
      <c r="I1791" s="17"/>
      <c r="K1791"/>
    </row>
    <row r="1792" spans="1:11">
      <c r="A1792" s="32">
        <v>0</v>
      </c>
      <c r="B1792" s="4"/>
      <c r="G1792" s="4"/>
      <c r="H1792" s="4"/>
      <c r="I1792" s="17"/>
      <c r="K1792"/>
    </row>
    <row r="1793" spans="1:11">
      <c r="B1793" s="6">
        <f>SUM(B1781:B1792)</f>
        <v>11</v>
      </c>
      <c r="G1793" s="4"/>
      <c r="H1793" s="4"/>
      <c r="I1793" s="17"/>
      <c r="K1793"/>
    </row>
    <row r="1794" spans="1:11">
      <c r="A1794" s="32">
        <v>0</v>
      </c>
      <c r="I1794" s="17"/>
      <c r="K1794"/>
    </row>
    <row r="1795" spans="1:11">
      <c r="B1795" s="20" t="s">
        <v>296</v>
      </c>
      <c r="C1795" s="2"/>
      <c r="D1795" s="2"/>
      <c r="E1795" s="2"/>
      <c r="F1795" s="2"/>
      <c r="G1795" s="2"/>
      <c r="H1795" s="2"/>
      <c r="I1795" s="17"/>
      <c r="K1795"/>
    </row>
    <row r="1796" spans="1:11">
      <c r="A1796" s="32">
        <v>0</v>
      </c>
      <c r="B1796" s="21"/>
      <c r="I1796" s="17"/>
      <c r="K1796"/>
    </row>
    <row r="1797" spans="1:11">
      <c r="A1797" s="32">
        <v>120</v>
      </c>
      <c r="B1797" s="4">
        <v>1</v>
      </c>
      <c r="C1797" s="35" t="s">
        <v>159</v>
      </c>
      <c r="D1797" s="35"/>
      <c r="E1797" s="35" t="s">
        <v>296</v>
      </c>
      <c r="F1797" s="35"/>
      <c r="G1797" s="4" t="s">
        <v>17</v>
      </c>
      <c r="H1797" s="4" t="s">
        <v>88</v>
      </c>
      <c r="I1797" s="17"/>
      <c r="K1797"/>
    </row>
    <row r="1798" spans="1:11">
      <c r="A1798" s="32">
        <v>120</v>
      </c>
      <c r="B1798" s="4">
        <v>1</v>
      </c>
      <c r="C1798" s="1"/>
      <c r="D1798" s="1"/>
      <c r="E1798" s="1"/>
      <c r="F1798" s="1"/>
      <c r="G1798" s="4" t="s">
        <v>5</v>
      </c>
      <c r="H1798" s="4" t="s">
        <v>88</v>
      </c>
      <c r="I1798" s="17"/>
      <c r="K1798"/>
    </row>
    <row r="1799" spans="1:11">
      <c r="A1799" s="32">
        <v>120</v>
      </c>
      <c r="B1799" s="4">
        <v>1</v>
      </c>
      <c r="C1799" s="1"/>
      <c r="D1799" s="1"/>
      <c r="E1799" s="1"/>
      <c r="F1799" s="1"/>
      <c r="G1799" s="4" t="s">
        <v>16</v>
      </c>
      <c r="H1799" s="4" t="s">
        <v>88</v>
      </c>
      <c r="I1799" s="17"/>
      <c r="K1799"/>
    </row>
    <row r="1800" spans="1:11">
      <c r="A1800" s="32">
        <v>120</v>
      </c>
      <c r="B1800" s="4">
        <v>1</v>
      </c>
      <c r="C1800" s="1"/>
      <c r="D1800" s="1"/>
      <c r="E1800" s="1"/>
      <c r="F1800" s="1"/>
      <c r="G1800" s="4" t="s">
        <v>275</v>
      </c>
      <c r="H1800" s="4" t="s">
        <v>88</v>
      </c>
      <c r="I1800" s="17"/>
      <c r="K1800"/>
    </row>
    <row r="1801" spans="1:11">
      <c r="A1801" s="32">
        <v>120</v>
      </c>
      <c r="B1801" s="4">
        <v>1</v>
      </c>
      <c r="C1801" s="1"/>
      <c r="D1801" s="1"/>
      <c r="E1801" s="1"/>
      <c r="F1801" s="1"/>
      <c r="G1801" s="4" t="s">
        <v>17</v>
      </c>
      <c r="H1801" s="4" t="s">
        <v>260</v>
      </c>
      <c r="I1801" s="17"/>
      <c r="K1801"/>
    </row>
    <row r="1802" spans="1:11">
      <c r="A1802" s="32">
        <v>120</v>
      </c>
      <c r="B1802" s="4">
        <v>1</v>
      </c>
      <c r="C1802" s="1"/>
      <c r="D1802" s="1"/>
      <c r="E1802" s="1"/>
      <c r="F1802" s="1"/>
      <c r="G1802" s="4" t="s">
        <v>5</v>
      </c>
      <c r="H1802" s="4" t="s">
        <v>260</v>
      </c>
      <c r="I1802" s="17"/>
      <c r="K1802"/>
    </row>
    <row r="1803" spans="1:11">
      <c r="A1803" s="32">
        <v>120</v>
      </c>
      <c r="B1803" s="4">
        <v>1</v>
      </c>
      <c r="C1803" s="1"/>
      <c r="D1803" s="1"/>
      <c r="E1803" s="1"/>
      <c r="F1803" s="1"/>
      <c r="G1803" s="4" t="s">
        <v>16</v>
      </c>
      <c r="H1803" s="4" t="s">
        <v>260</v>
      </c>
      <c r="I1803" s="17"/>
      <c r="K1803"/>
    </row>
    <row r="1804" spans="1:11">
      <c r="A1804" s="32">
        <v>120</v>
      </c>
      <c r="B1804" s="4">
        <v>1</v>
      </c>
      <c r="C1804" s="1"/>
      <c r="D1804" s="1"/>
      <c r="E1804" s="1"/>
      <c r="F1804" s="1"/>
      <c r="G1804" s="4" t="s">
        <v>275</v>
      </c>
      <c r="H1804" s="4" t="s">
        <v>260</v>
      </c>
      <c r="I1804" s="17"/>
      <c r="K1804"/>
    </row>
    <row r="1805" spans="1:11">
      <c r="A1805" s="32">
        <v>120</v>
      </c>
      <c r="B1805" s="4">
        <v>1</v>
      </c>
      <c r="C1805" s="1"/>
      <c r="D1805" s="1"/>
      <c r="E1805" s="1"/>
      <c r="F1805" s="1"/>
      <c r="G1805" s="4" t="s">
        <v>17</v>
      </c>
      <c r="H1805" s="4" t="s">
        <v>349</v>
      </c>
      <c r="I1805" s="17"/>
      <c r="K1805"/>
    </row>
    <row r="1806" spans="1:11">
      <c r="A1806" s="32">
        <v>120</v>
      </c>
      <c r="B1806" s="4">
        <v>1</v>
      </c>
      <c r="C1806" s="1"/>
      <c r="D1806" s="1"/>
      <c r="E1806" s="1"/>
      <c r="F1806" s="1"/>
      <c r="G1806" s="4" t="s">
        <v>5</v>
      </c>
      <c r="H1806" s="4" t="s">
        <v>349</v>
      </c>
      <c r="I1806" s="17"/>
      <c r="K1806"/>
    </row>
    <row r="1807" spans="1:11">
      <c r="A1807" s="32">
        <v>120</v>
      </c>
      <c r="B1807" s="4">
        <v>1</v>
      </c>
      <c r="C1807" s="1"/>
      <c r="D1807" s="1"/>
      <c r="E1807" s="1"/>
      <c r="F1807" s="1"/>
      <c r="G1807" s="4" t="s">
        <v>16</v>
      </c>
      <c r="H1807" s="4" t="s">
        <v>349</v>
      </c>
      <c r="I1807" s="17"/>
      <c r="K1807"/>
    </row>
    <row r="1808" spans="1:11">
      <c r="A1808" s="32">
        <v>120</v>
      </c>
      <c r="B1808" s="4">
        <v>1</v>
      </c>
      <c r="C1808" s="1"/>
      <c r="D1808" s="1"/>
      <c r="E1808" s="1"/>
      <c r="F1808" s="1"/>
      <c r="G1808" s="4" t="s">
        <v>275</v>
      </c>
      <c r="H1808" s="4" t="s">
        <v>349</v>
      </c>
      <c r="I1808" s="17"/>
      <c r="K1808"/>
    </row>
    <row r="1809" spans="1:11">
      <c r="A1809" s="32">
        <v>0</v>
      </c>
      <c r="B1809" s="4"/>
      <c r="C1809" s="1"/>
      <c r="D1809" s="1"/>
      <c r="E1809" s="1"/>
      <c r="F1809" s="1"/>
      <c r="G1809" s="4"/>
      <c r="H1809" s="4"/>
      <c r="I1809" s="17"/>
      <c r="K1809"/>
    </row>
    <row r="1810" spans="1:11">
      <c r="B1810" s="6">
        <f>SUM(B1797:B1809)</f>
        <v>12</v>
      </c>
      <c r="G1810" s="4"/>
      <c r="H1810" s="4"/>
      <c r="I1810" s="17"/>
      <c r="K1810"/>
    </row>
    <row r="1811" spans="1:11">
      <c r="A1811" s="32">
        <v>0</v>
      </c>
      <c r="I1811" s="17"/>
      <c r="K1811"/>
    </row>
    <row r="1812" spans="1:11">
      <c r="B1812" s="20" t="s">
        <v>297</v>
      </c>
      <c r="C1812" s="2"/>
      <c r="D1812" s="2"/>
      <c r="E1812" s="2"/>
      <c r="F1812" s="2"/>
      <c r="G1812" s="2"/>
      <c r="H1812" s="2"/>
      <c r="I1812" s="17"/>
      <c r="K1812"/>
    </row>
    <row r="1813" spans="1:11">
      <c r="A1813" s="32">
        <v>0</v>
      </c>
      <c r="B1813" s="21"/>
      <c r="I1813" s="17"/>
      <c r="K1813"/>
    </row>
    <row r="1814" spans="1:11">
      <c r="A1814" s="32">
        <v>100</v>
      </c>
      <c r="B1814" s="4">
        <v>1</v>
      </c>
      <c r="C1814" s="35" t="s">
        <v>159</v>
      </c>
      <c r="D1814" s="35"/>
      <c r="E1814" s="35" t="s">
        <v>297</v>
      </c>
      <c r="F1814" s="35"/>
      <c r="G1814" s="4" t="s">
        <v>19</v>
      </c>
      <c r="H1814" s="4" t="s">
        <v>91</v>
      </c>
      <c r="I1814" s="17"/>
      <c r="K1814"/>
    </row>
    <row r="1815" spans="1:11">
      <c r="A1815" s="32">
        <v>100</v>
      </c>
      <c r="B1815" s="4">
        <v>1</v>
      </c>
      <c r="C1815" s="1"/>
      <c r="D1815" s="1"/>
      <c r="E1815" s="1"/>
      <c r="F1815" s="1"/>
      <c r="G1815" s="4" t="s">
        <v>17</v>
      </c>
      <c r="H1815" s="4" t="s">
        <v>91</v>
      </c>
      <c r="I1815" s="17"/>
      <c r="K1815"/>
    </row>
    <row r="1816" spans="1:11">
      <c r="A1816" s="32">
        <v>100</v>
      </c>
      <c r="B1816" s="4">
        <v>1</v>
      </c>
      <c r="C1816" s="1"/>
      <c r="D1816" s="1"/>
      <c r="E1816" s="1"/>
      <c r="F1816" s="1"/>
      <c r="G1816" s="4" t="s">
        <v>275</v>
      </c>
      <c r="H1816" s="4" t="s">
        <v>91</v>
      </c>
      <c r="I1816" s="17"/>
      <c r="K1816"/>
    </row>
    <row r="1817" spans="1:11">
      <c r="A1817" s="32">
        <v>100</v>
      </c>
      <c r="B1817" s="4">
        <v>1</v>
      </c>
      <c r="C1817" s="1"/>
      <c r="D1817" s="1"/>
      <c r="E1817" s="1"/>
      <c r="F1817" s="1"/>
      <c r="G1817" s="4" t="s">
        <v>12</v>
      </c>
      <c r="H1817" s="4" t="s">
        <v>91</v>
      </c>
      <c r="I1817" s="17"/>
      <c r="K1817"/>
    </row>
    <row r="1818" spans="1:11">
      <c r="A1818" s="32">
        <v>100</v>
      </c>
      <c r="B1818" s="4">
        <v>1</v>
      </c>
      <c r="C1818" s="1"/>
      <c r="D1818" s="1"/>
      <c r="E1818" s="1"/>
      <c r="F1818" s="1"/>
      <c r="G1818" s="4" t="s">
        <v>17</v>
      </c>
      <c r="H1818" s="4" t="s">
        <v>88</v>
      </c>
      <c r="I1818" s="17"/>
      <c r="K1818"/>
    </row>
    <row r="1819" spans="1:11">
      <c r="A1819" s="32">
        <v>100</v>
      </c>
      <c r="B1819" s="4">
        <v>1</v>
      </c>
      <c r="C1819" s="1"/>
      <c r="D1819" s="1"/>
      <c r="E1819" s="1"/>
      <c r="F1819" s="1"/>
      <c r="G1819" s="4" t="s">
        <v>5</v>
      </c>
      <c r="H1819" s="4" t="s">
        <v>88</v>
      </c>
      <c r="I1819" s="17"/>
      <c r="K1819"/>
    </row>
    <row r="1820" spans="1:11">
      <c r="A1820" s="32">
        <v>100</v>
      </c>
      <c r="B1820" s="4">
        <v>1</v>
      </c>
      <c r="C1820" s="1"/>
      <c r="D1820" s="1"/>
      <c r="E1820" s="1"/>
      <c r="F1820" s="1"/>
      <c r="G1820" s="4" t="s">
        <v>16</v>
      </c>
      <c r="H1820" s="4" t="s">
        <v>88</v>
      </c>
      <c r="I1820" s="17"/>
      <c r="K1820"/>
    </row>
    <row r="1821" spans="1:11">
      <c r="A1821" s="32">
        <v>0</v>
      </c>
      <c r="B1821" s="4"/>
      <c r="C1821" s="1"/>
      <c r="D1821" s="1"/>
      <c r="E1821" s="1"/>
      <c r="F1821" s="1"/>
      <c r="G1821" s="4"/>
      <c r="H1821" s="4"/>
      <c r="I1821" s="17"/>
      <c r="K1821"/>
    </row>
    <row r="1822" spans="1:11">
      <c r="B1822" s="6">
        <f>SUM(B1814:B1821)</f>
        <v>7</v>
      </c>
      <c r="G1822" s="4"/>
      <c r="H1822" s="4"/>
      <c r="I1822" s="17"/>
      <c r="K1822"/>
    </row>
    <row r="1823" spans="1:11">
      <c r="A1823" s="32">
        <v>0</v>
      </c>
      <c r="I1823" s="17"/>
      <c r="K1823"/>
    </row>
    <row r="1824" spans="1:11">
      <c r="B1824" s="20" t="s">
        <v>298</v>
      </c>
      <c r="C1824" s="2"/>
      <c r="D1824" s="2"/>
      <c r="E1824" s="2"/>
      <c r="F1824" s="2"/>
      <c r="G1824" s="2"/>
      <c r="H1824" s="2"/>
      <c r="I1824" s="17"/>
      <c r="K1824"/>
    </row>
    <row r="1825" spans="1:11">
      <c r="A1825" s="32">
        <v>0</v>
      </c>
      <c r="B1825" s="21"/>
      <c r="I1825" s="17"/>
      <c r="K1825"/>
    </row>
    <row r="1826" spans="1:11">
      <c r="A1826" s="32">
        <v>110</v>
      </c>
      <c r="B1826" s="4">
        <v>1</v>
      </c>
      <c r="C1826" s="35" t="s">
        <v>159</v>
      </c>
      <c r="D1826" s="35"/>
      <c r="E1826" s="35" t="s">
        <v>298</v>
      </c>
      <c r="F1826" s="35"/>
      <c r="G1826" s="4" t="s">
        <v>17</v>
      </c>
      <c r="H1826" s="4" t="s">
        <v>157</v>
      </c>
      <c r="I1826" s="17"/>
      <c r="K1826"/>
    </row>
    <row r="1827" spans="1:11">
      <c r="A1827" s="32">
        <v>110</v>
      </c>
      <c r="B1827" s="4">
        <v>1</v>
      </c>
      <c r="C1827" s="1"/>
      <c r="D1827" s="1"/>
      <c r="E1827" s="1"/>
      <c r="F1827" s="1"/>
      <c r="G1827" s="4" t="s">
        <v>5</v>
      </c>
      <c r="H1827" s="4" t="s">
        <v>157</v>
      </c>
      <c r="I1827" s="17"/>
      <c r="K1827"/>
    </row>
    <row r="1828" spans="1:11">
      <c r="A1828" s="32">
        <v>110</v>
      </c>
      <c r="B1828" s="4">
        <v>1</v>
      </c>
      <c r="C1828" s="1"/>
      <c r="D1828" s="1"/>
      <c r="E1828" s="1"/>
      <c r="F1828" s="1"/>
      <c r="G1828" s="4" t="s">
        <v>16</v>
      </c>
      <c r="H1828" s="4" t="s">
        <v>157</v>
      </c>
      <c r="I1828" s="17"/>
      <c r="K1828"/>
    </row>
    <row r="1829" spans="1:11">
      <c r="A1829" s="32">
        <v>0</v>
      </c>
      <c r="B1829" s="4"/>
      <c r="C1829" s="1"/>
      <c r="D1829" s="1"/>
      <c r="E1829" s="1"/>
      <c r="F1829" s="1"/>
      <c r="G1829" s="4"/>
      <c r="H1829" s="4"/>
      <c r="I1829" s="17"/>
      <c r="K1829"/>
    </row>
    <row r="1830" spans="1:11">
      <c r="A1830" s="32">
        <v>990</v>
      </c>
      <c r="B1830" s="6">
        <f>SUM(B1826:B1829)</f>
        <v>3</v>
      </c>
      <c r="G1830" s="4"/>
      <c r="H1830" s="4"/>
      <c r="I1830" s="17"/>
      <c r="K1830"/>
    </row>
    <row r="1831" spans="1:11">
      <c r="A1831" s="32">
        <v>0</v>
      </c>
      <c r="I1831" s="17"/>
      <c r="K1831"/>
    </row>
    <row r="1832" spans="1:11">
      <c r="B1832" s="20" t="s">
        <v>299</v>
      </c>
      <c r="C1832" s="2"/>
      <c r="D1832" s="2"/>
      <c r="E1832" s="2"/>
      <c r="F1832" s="2"/>
      <c r="G1832" s="2"/>
      <c r="H1832" s="2"/>
      <c r="I1832" s="17"/>
      <c r="K1832"/>
    </row>
    <row r="1833" spans="1:11">
      <c r="A1833" s="32">
        <v>0</v>
      </c>
      <c r="B1833" s="21"/>
      <c r="I1833" s="17"/>
      <c r="K1833"/>
    </row>
    <row r="1834" spans="1:11">
      <c r="A1834" s="32">
        <v>99.95</v>
      </c>
      <c r="B1834" s="4">
        <v>1</v>
      </c>
      <c r="C1834" s="35" t="s">
        <v>159</v>
      </c>
      <c r="D1834" s="35"/>
      <c r="E1834" s="35" t="s">
        <v>299</v>
      </c>
      <c r="F1834" s="35"/>
      <c r="G1834" s="4" t="s">
        <v>17</v>
      </c>
      <c r="H1834" s="4" t="s">
        <v>300</v>
      </c>
      <c r="I1834" s="17"/>
      <c r="K1834"/>
    </row>
    <row r="1835" spans="1:11">
      <c r="A1835" s="32">
        <v>99.95</v>
      </c>
      <c r="B1835" s="4">
        <v>1</v>
      </c>
      <c r="C1835" s="1"/>
      <c r="D1835" s="1"/>
      <c r="E1835" s="1"/>
      <c r="F1835" s="1"/>
      <c r="G1835" s="4" t="s">
        <v>5</v>
      </c>
      <c r="H1835" s="4" t="s">
        <v>300</v>
      </c>
      <c r="I1835" s="17"/>
      <c r="K1835"/>
    </row>
    <row r="1836" spans="1:11">
      <c r="A1836" s="32">
        <v>99.95</v>
      </c>
      <c r="B1836" s="4">
        <v>1</v>
      </c>
      <c r="C1836" s="1"/>
      <c r="D1836" s="1"/>
      <c r="E1836" s="1"/>
      <c r="F1836" s="1"/>
      <c r="G1836" s="4" t="s">
        <v>16</v>
      </c>
      <c r="H1836" s="4" t="s">
        <v>300</v>
      </c>
      <c r="I1836" s="17"/>
      <c r="K1836"/>
    </row>
    <row r="1837" spans="1:11">
      <c r="A1837" s="32">
        <v>99.95</v>
      </c>
      <c r="B1837" s="4">
        <v>1</v>
      </c>
      <c r="C1837" s="1"/>
      <c r="D1837" s="1"/>
      <c r="E1837" s="1"/>
      <c r="F1837" s="1"/>
      <c r="G1837" s="4" t="s">
        <v>5</v>
      </c>
      <c r="H1837" s="4" t="s">
        <v>163</v>
      </c>
      <c r="I1837" s="17"/>
      <c r="K1837"/>
    </row>
    <row r="1838" spans="1:11">
      <c r="A1838" s="32">
        <v>99.95</v>
      </c>
      <c r="B1838" s="4">
        <v>1</v>
      </c>
      <c r="C1838" s="1"/>
      <c r="D1838" s="1"/>
      <c r="E1838" s="1"/>
      <c r="F1838" s="1"/>
      <c r="G1838" s="4" t="s">
        <v>16</v>
      </c>
      <c r="H1838" s="4" t="s">
        <v>163</v>
      </c>
      <c r="I1838" s="17"/>
      <c r="K1838"/>
    </row>
    <row r="1839" spans="1:11">
      <c r="A1839" s="32">
        <v>99.95</v>
      </c>
      <c r="B1839" s="4">
        <v>1</v>
      </c>
      <c r="C1839" s="1"/>
      <c r="D1839" s="1"/>
      <c r="E1839" s="1"/>
      <c r="F1839" s="1"/>
      <c r="G1839" s="4" t="s">
        <v>275</v>
      </c>
      <c r="H1839" s="4" t="s">
        <v>163</v>
      </c>
      <c r="I1839" s="17"/>
      <c r="K1839"/>
    </row>
    <row r="1840" spans="1:11">
      <c r="A1840" s="32">
        <v>99.95</v>
      </c>
      <c r="B1840" s="4">
        <v>1</v>
      </c>
      <c r="C1840" s="1"/>
      <c r="D1840" s="1"/>
      <c r="E1840" s="1"/>
      <c r="F1840" s="1"/>
      <c r="G1840" s="4" t="s">
        <v>12</v>
      </c>
      <c r="H1840" s="4" t="s">
        <v>163</v>
      </c>
      <c r="I1840" s="17"/>
      <c r="K1840"/>
    </row>
    <row r="1841" spans="1:11">
      <c r="A1841" s="32">
        <v>0</v>
      </c>
      <c r="B1841" s="4"/>
      <c r="C1841" s="1"/>
      <c r="D1841" s="1"/>
      <c r="E1841" s="1"/>
      <c r="F1841" s="1"/>
      <c r="G1841" s="4"/>
      <c r="H1841" s="4"/>
      <c r="I1841" s="17"/>
      <c r="K1841"/>
    </row>
    <row r="1842" spans="1:11">
      <c r="B1842" s="6">
        <f>SUM(B1834:B1841)</f>
        <v>7</v>
      </c>
      <c r="G1842" s="4"/>
      <c r="H1842" s="4"/>
      <c r="I1842" s="17"/>
      <c r="K1842"/>
    </row>
    <row r="1843" spans="1:11">
      <c r="A1843" s="32">
        <v>0</v>
      </c>
      <c r="I1843" s="17"/>
      <c r="K1843"/>
    </row>
    <row r="1844" spans="1:11">
      <c r="B1844" s="20" t="s">
        <v>301</v>
      </c>
      <c r="C1844" s="2"/>
      <c r="D1844" s="2"/>
      <c r="E1844" s="2"/>
      <c r="F1844" s="2"/>
      <c r="G1844" s="2"/>
      <c r="H1844" s="2"/>
      <c r="I1844" s="17"/>
      <c r="K1844"/>
    </row>
    <row r="1845" spans="1:11">
      <c r="A1845" s="32">
        <v>0</v>
      </c>
      <c r="B1845" s="21"/>
      <c r="I1845" s="17"/>
      <c r="K1845"/>
    </row>
    <row r="1846" spans="1:11">
      <c r="A1846" s="32">
        <v>120</v>
      </c>
      <c r="B1846" s="4">
        <v>1</v>
      </c>
      <c r="C1846" s="22" t="s">
        <v>159</v>
      </c>
      <c r="D1846" s="22"/>
      <c r="E1846" s="35" t="s">
        <v>301</v>
      </c>
      <c r="F1846" s="35"/>
      <c r="G1846" s="4" t="s">
        <v>5</v>
      </c>
      <c r="H1846" s="4" t="s">
        <v>88</v>
      </c>
      <c r="I1846" s="17"/>
      <c r="K1846"/>
    </row>
    <row r="1847" spans="1:11">
      <c r="A1847" s="32">
        <v>0</v>
      </c>
      <c r="B1847" s="4"/>
      <c r="C1847" s="1"/>
      <c r="D1847" s="1"/>
      <c r="E1847" s="1"/>
      <c r="F1847" s="1"/>
      <c r="G1847" s="4"/>
      <c r="H1847" s="4"/>
      <c r="I1847" s="17"/>
      <c r="K1847"/>
    </row>
    <row r="1848" spans="1:11">
      <c r="A1848" s="32">
        <v>60</v>
      </c>
      <c r="B1848" s="6">
        <v>1</v>
      </c>
      <c r="G1848" s="4"/>
      <c r="H1848" s="4"/>
      <c r="I1848" s="17"/>
      <c r="K1848"/>
    </row>
    <row r="1849" spans="1:11">
      <c r="A1849" s="32">
        <v>0</v>
      </c>
      <c r="I1849" s="17"/>
      <c r="K1849"/>
    </row>
    <row r="1850" spans="1:11">
      <c r="B1850" s="20" t="s">
        <v>302</v>
      </c>
      <c r="C1850" s="2"/>
      <c r="D1850" s="2"/>
      <c r="E1850" s="2"/>
      <c r="F1850" s="2"/>
      <c r="G1850" s="2"/>
      <c r="H1850" s="2"/>
      <c r="I1850" s="17"/>
      <c r="K1850"/>
    </row>
    <row r="1851" spans="1:11">
      <c r="A1851" s="32">
        <v>0</v>
      </c>
      <c r="B1851" s="21"/>
      <c r="I1851" s="17"/>
      <c r="K1851"/>
    </row>
    <row r="1852" spans="1:11">
      <c r="A1852" s="32">
        <v>110</v>
      </c>
      <c r="B1852" s="4">
        <v>1</v>
      </c>
      <c r="C1852" s="35" t="s">
        <v>159</v>
      </c>
      <c r="D1852" s="35"/>
      <c r="E1852" s="35" t="s">
        <v>302</v>
      </c>
      <c r="F1852" s="35"/>
      <c r="G1852" s="4" t="s">
        <v>19</v>
      </c>
      <c r="H1852" s="4" t="s">
        <v>163</v>
      </c>
      <c r="I1852" s="17"/>
      <c r="K1852"/>
    </row>
    <row r="1853" spans="1:11">
      <c r="A1853" s="32">
        <v>110</v>
      </c>
      <c r="B1853" s="4">
        <v>1</v>
      </c>
      <c r="C1853" s="1"/>
      <c r="D1853" s="1"/>
      <c r="E1853" s="1"/>
      <c r="F1853" s="1"/>
      <c r="G1853" s="4" t="s">
        <v>17</v>
      </c>
      <c r="H1853" s="4" t="s">
        <v>163</v>
      </c>
      <c r="I1853" s="17"/>
      <c r="K1853"/>
    </row>
    <row r="1854" spans="1:11">
      <c r="A1854" s="32">
        <v>110</v>
      </c>
      <c r="B1854" s="4">
        <v>1</v>
      </c>
      <c r="C1854" s="1"/>
      <c r="D1854" s="1"/>
      <c r="E1854" s="1"/>
      <c r="F1854" s="1"/>
      <c r="G1854" s="4" t="s">
        <v>5</v>
      </c>
      <c r="H1854" s="4" t="s">
        <v>163</v>
      </c>
      <c r="I1854" s="17"/>
      <c r="K1854"/>
    </row>
    <row r="1855" spans="1:11">
      <c r="A1855" s="32">
        <v>110</v>
      </c>
      <c r="B1855" s="4">
        <v>1</v>
      </c>
      <c r="C1855" s="1"/>
      <c r="D1855" s="1"/>
      <c r="E1855" s="1"/>
      <c r="F1855" s="1"/>
      <c r="G1855" s="4" t="s">
        <v>16</v>
      </c>
      <c r="H1855" s="4" t="s">
        <v>163</v>
      </c>
      <c r="I1855" s="17"/>
      <c r="K1855"/>
    </row>
    <row r="1856" spans="1:11">
      <c r="A1856" s="32">
        <v>110</v>
      </c>
      <c r="B1856" s="4">
        <v>1</v>
      </c>
      <c r="C1856" s="1"/>
      <c r="D1856" s="1"/>
      <c r="E1856" s="1"/>
      <c r="F1856" s="1"/>
      <c r="G1856" s="4" t="s">
        <v>12</v>
      </c>
      <c r="H1856" s="4" t="s">
        <v>163</v>
      </c>
      <c r="I1856" s="17"/>
      <c r="K1856"/>
    </row>
    <row r="1857" spans="1:11">
      <c r="A1857" s="32">
        <v>110</v>
      </c>
      <c r="B1857" s="4">
        <v>1</v>
      </c>
      <c r="C1857" s="1"/>
      <c r="D1857" s="1"/>
      <c r="E1857" s="1"/>
      <c r="F1857" s="1"/>
      <c r="G1857" s="4" t="s">
        <v>19</v>
      </c>
      <c r="H1857" s="4" t="s">
        <v>287</v>
      </c>
      <c r="I1857" s="17"/>
      <c r="K1857"/>
    </row>
    <row r="1858" spans="1:11">
      <c r="A1858" s="32">
        <v>110</v>
      </c>
      <c r="B1858" s="4">
        <v>1</v>
      </c>
      <c r="C1858" s="1"/>
      <c r="D1858" s="1"/>
      <c r="E1858" s="1"/>
      <c r="F1858" s="1"/>
      <c r="G1858" s="4" t="s">
        <v>17</v>
      </c>
      <c r="H1858" s="4" t="s">
        <v>287</v>
      </c>
      <c r="I1858" s="17"/>
      <c r="K1858"/>
    </row>
    <row r="1859" spans="1:11">
      <c r="A1859" s="32">
        <v>110</v>
      </c>
      <c r="B1859" s="4">
        <v>1</v>
      </c>
      <c r="C1859" s="1"/>
      <c r="D1859" s="1"/>
      <c r="E1859" s="1"/>
      <c r="F1859" s="1"/>
      <c r="G1859" s="4" t="s">
        <v>5</v>
      </c>
      <c r="H1859" s="4" t="s">
        <v>287</v>
      </c>
      <c r="I1859" s="17"/>
      <c r="K1859"/>
    </row>
    <row r="1860" spans="1:11">
      <c r="A1860" s="32">
        <v>110</v>
      </c>
      <c r="B1860" s="19">
        <v>1</v>
      </c>
      <c r="C1860" s="1"/>
      <c r="D1860" s="1"/>
      <c r="E1860" s="1"/>
      <c r="F1860" s="1"/>
      <c r="G1860" s="4" t="s">
        <v>16</v>
      </c>
      <c r="H1860" s="4" t="s">
        <v>287</v>
      </c>
      <c r="I1860" s="17"/>
      <c r="K1860"/>
    </row>
    <row r="1861" spans="1:11">
      <c r="A1861" s="32">
        <v>110</v>
      </c>
      <c r="B1861" s="19">
        <v>1</v>
      </c>
      <c r="G1861" s="4" t="s">
        <v>303</v>
      </c>
      <c r="H1861" s="4" t="s">
        <v>287</v>
      </c>
      <c r="I1861" s="17"/>
      <c r="K1861"/>
    </row>
    <row r="1862" spans="1:11">
      <c r="A1862" s="32">
        <v>110</v>
      </c>
      <c r="B1862" s="23">
        <v>1</v>
      </c>
      <c r="G1862" s="4" t="s">
        <v>12</v>
      </c>
      <c r="H1862" s="4" t="s">
        <v>287</v>
      </c>
      <c r="I1862" s="17"/>
      <c r="K1862"/>
    </row>
    <row r="1863" spans="1:11">
      <c r="A1863" s="32">
        <v>0</v>
      </c>
      <c r="G1863" s="4"/>
      <c r="H1863" s="4"/>
      <c r="I1863" s="17"/>
      <c r="K1863"/>
    </row>
    <row r="1864" spans="1:11">
      <c r="B1864" s="6">
        <f>SUM(B1852:B1863)</f>
        <v>11</v>
      </c>
      <c r="G1864" s="4"/>
      <c r="H1864" s="4"/>
      <c r="I1864" s="17"/>
      <c r="K1864"/>
    </row>
    <row r="1865" spans="1:11">
      <c r="A1865" s="32">
        <v>0</v>
      </c>
      <c r="G1865" s="4"/>
      <c r="H1865" s="4"/>
      <c r="I1865" s="17"/>
      <c r="K1865"/>
    </row>
    <row r="1866" spans="1:11">
      <c r="B1866" s="20" t="s">
        <v>304</v>
      </c>
      <c r="C1866" s="2"/>
      <c r="D1866" s="2"/>
      <c r="E1866" s="2"/>
      <c r="F1866" s="2"/>
      <c r="G1866" s="2"/>
      <c r="H1866" s="2"/>
      <c r="I1866" s="17"/>
      <c r="K1866"/>
    </row>
    <row r="1867" spans="1:11">
      <c r="A1867" s="32">
        <v>0</v>
      </c>
      <c r="B1867" s="21"/>
      <c r="I1867" s="17"/>
      <c r="K1867"/>
    </row>
    <row r="1868" spans="1:11">
      <c r="A1868" s="32">
        <v>130</v>
      </c>
      <c r="B1868" s="4">
        <v>1</v>
      </c>
      <c r="C1868" s="35" t="s">
        <v>159</v>
      </c>
      <c r="D1868" s="35"/>
      <c r="E1868" s="35" t="s">
        <v>304</v>
      </c>
      <c r="F1868" s="35"/>
      <c r="G1868" s="4" t="s">
        <v>17</v>
      </c>
      <c r="H1868" s="4" t="s">
        <v>305</v>
      </c>
      <c r="I1868" s="17"/>
      <c r="K1868"/>
    </row>
    <row r="1869" spans="1:11">
      <c r="A1869" s="32">
        <v>130</v>
      </c>
      <c r="B1869" s="4">
        <v>1</v>
      </c>
      <c r="C1869" s="1"/>
      <c r="D1869" s="1"/>
      <c r="E1869" s="1"/>
      <c r="F1869" s="1"/>
      <c r="G1869" s="4" t="s">
        <v>5</v>
      </c>
      <c r="H1869" s="4" t="s">
        <v>305</v>
      </c>
      <c r="I1869" s="17"/>
      <c r="K1869"/>
    </row>
    <row r="1870" spans="1:11">
      <c r="A1870" s="32">
        <v>130</v>
      </c>
      <c r="B1870" s="4">
        <v>1</v>
      </c>
      <c r="C1870" s="1"/>
      <c r="D1870" s="1"/>
      <c r="E1870" s="1"/>
      <c r="F1870" s="1"/>
      <c r="G1870" s="4" t="s">
        <v>16</v>
      </c>
      <c r="H1870" s="4" t="s">
        <v>305</v>
      </c>
      <c r="I1870" s="17"/>
      <c r="K1870"/>
    </row>
    <row r="1871" spans="1:11">
      <c r="A1871" s="32">
        <v>180</v>
      </c>
      <c r="B1871" s="4">
        <v>1</v>
      </c>
      <c r="C1871" s="1"/>
      <c r="D1871" s="1"/>
      <c r="E1871" s="1"/>
      <c r="F1871" s="1"/>
      <c r="G1871" s="4" t="s">
        <v>362</v>
      </c>
      <c r="H1871" s="4" t="s">
        <v>300</v>
      </c>
      <c r="I1871" s="17"/>
      <c r="K1871"/>
    </row>
    <row r="1872" spans="1:11">
      <c r="A1872" s="32">
        <v>180</v>
      </c>
      <c r="B1872" s="4">
        <v>1</v>
      </c>
      <c r="C1872" s="1"/>
      <c r="D1872" s="1"/>
      <c r="E1872" s="1"/>
      <c r="F1872" s="1"/>
      <c r="G1872" s="4" t="s">
        <v>5</v>
      </c>
      <c r="H1872" s="4" t="s">
        <v>300</v>
      </c>
      <c r="I1872" s="17"/>
      <c r="K1872"/>
    </row>
    <row r="1873" spans="1:11">
      <c r="A1873" s="32">
        <v>180</v>
      </c>
      <c r="B1873" s="4">
        <v>1</v>
      </c>
      <c r="C1873" s="1"/>
      <c r="D1873" s="1"/>
      <c r="E1873" s="1"/>
      <c r="F1873" s="1"/>
      <c r="G1873" s="4" t="s">
        <v>16</v>
      </c>
      <c r="H1873" s="4" t="s">
        <v>300</v>
      </c>
      <c r="I1873" s="17"/>
      <c r="K1873"/>
    </row>
    <row r="1874" spans="1:11">
      <c r="A1874" s="32">
        <v>180</v>
      </c>
      <c r="B1874" s="4">
        <v>1</v>
      </c>
      <c r="C1874" s="1"/>
      <c r="D1874" s="1"/>
      <c r="E1874" s="1"/>
      <c r="F1874" s="1"/>
      <c r="G1874" s="4" t="s">
        <v>303</v>
      </c>
      <c r="H1874" s="4" t="s">
        <v>300</v>
      </c>
      <c r="I1874" s="17"/>
      <c r="K1874"/>
    </row>
    <row r="1875" spans="1:11">
      <c r="A1875" s="32">
        <v>0</v>
      </c>
      <c r="B1875" s="4"/>
      <c r="C1875" s="1"/>
      <c r="D1875" s="1"/>
      <c r="E1875" s="1"/>
      <c r="F1875" s="1"/>
      <c r="G1875" s="4"/>
      <c r="H1875" s="4"/>
      <c r="I1875" s="17"/>
      <c r="K1875"/>
    </row>
    <row r="1876" spans="1:11">
      <c r="B1876" s="6">
        <f>SUM(B1868:B1875)</f>
        <v>7</v>
      </c>
      <c r="G1876" s="4"/>
      <c r="H1876" s="4"/>
      <c r="I1876" s="17"/>
      <c r="K1876"/>
    </row>
    <row r="1877" spans="1:11">
      <c r="A1877" s="32">
        <v>0</v>
      </c>
      <c r="I1877" s="17"/>
      <c r="K1877"/>
    </row>
    <row r="1878" spans="1:11">
      <c r="B1878" s="20" t="s">
        <v>306</v>
      </c>
      <c r="C1878" s="2"/>
      <c r="D1878" s="2"/>
      <c r="E1878" s="2"/>
      <c r="F1878" s="2"/>
      <c r="G1878" s="2"/>
      <c r="H1878" s="2"/>
      <c r="I1878" s="17"/>
      <c r="K1878"/>
    </row>
    <row r="1879" spans="1:11">
      <c r="A1879" s="32">
        <v>0</v>
      </c>
      <c r="B1879" s="21"/>
      <c r="I1879" s="17"/>
      <c r="K1879"/>
    </row>
    <row r="1880" spans="1:11">
      <c r="A1880" s="32">
        <v>200</v>
      </c>
      <c r="B1880" s="4">
        <v>1</v>
      </c>
      <c r="C1880" s="22" t="s">
        <v>159</v>
      </c>
      <c r="D1880" s="22"/>
      <c r="E1880" s="22" t="s">
        <v>306</v>
      </c>
      <c r="F1880" s="22"/>
      <c r="G1880" s="4" t="s">
        <v>19</v>
      </c>
      <c r="H1880" s="4" t="s">
        <v>163</v>
      </c>
      <c r="I1880" s="17"/>
      <c r="K1880"/>
    </row>
    <row r="1881" spans="1:11">
      <c r="A1881" s="32">
        <v>200</v>
      </c>
      <c r="B1881" s="4">
        <v>1</v>
      </c>
      <c r="C1881" s="1"/>
      <c r="D1881" s="1"/>
      <c r="E1881" s="1"/>
      <c r="F1881" s="1"/>
      <c r="G1881" s="4" t="s">
        <v>17</v>
      </c>
      <c r="H1881" s="4" t="s">
        <v>163</v>
      </c>
      <c r="I1881" s="17"/>
      <c r="K1881"/>
    </row>
    <row r="1882" spans="1:11">
      <c r="A1882" s="32">
        <v>200</v>
      </c>
      <c r="B1882" s="4">
        <v>1</v>
      </c>
      <c r="C1882" s="1"/>
      <c r="D1882" s="1"/>
      <c r="E1882" s="1"/>
      <c r="F1882" s="1"/>
      <c r="G1882" s="4" t="s">
        <v>5</v>
      </c>
      <c r="H1882" s="4" t="s">
        <v>163</v>
      </c>
      <c r="I1882" s="17"/>
      <c r="K1882"/>
    </row>
    <row r="1883" spans="1:11">
      <c r="A1883" s="32">
        <v>200</v>
      </c>
      <c r="B1883" s="4">
        <v>1</v>
      </c>
      <c r="C1883" s="1"/>
      <c r="D1883" s="1"/>
      <c r="E1883" s="1"/>
      <c r="F1883" s="1"/>
      <c r="G1883" s="4" t="s">
        <v>5</v>
      </c>
      <c r="H1883" s="4" t="s">
        <v>163</v>
      </c>
      <c r="I1883" s="17"/>
      <c r="K1883"/>
    </row>
    <row r="1884" spans="1:11">
      <c r="A1884" s="32">
        <v>200</v>
      </c>
      <c r="B1884" s="4">
        <v>1</v>
      </c>
      <c r="C1884" s="1"/>
      <c r="D1884" s="1"/>
      <c r="E1884" s="1"/>
      <c r="F1884" s="1"/>
      <c r="G1884" s="4" t="s">
        <v>16</v>
      </c>
      <c r="H1884" s="4" t="s">
        <v>163</v>
      </c>
      <c r="I1884" s="17"/>
      <c r="K1884"/>
    </row>
    <row r="1885" spans="1:11">
      <c r="A1885" s="32">
        <v>200</v>
      </c>
      <c r="B1885" s="4">
        <v>1</v>
      </c>
      <c r="C1885" s="1"/>
      <c r="D1885" s="1"/>
      <c r="E1885" s="1"/>
      <c r="F1885" s="1"/>
      <c r="G1885" s="4" t="s">
        <v>16</v>
      </c>
      <c r="H1885" s="4" t="s">
        <v>163</v>
      </c>
      <c r="I1885" s="17"/>
      <c r="K1885"/>
    </row>
    <row r="1886" spans="1:11">
      <c r="A1886" s="32">
        <v>200</v>
      </c>
      <c r="B1886" s="4">
        <v>1</v>
      </c>
      <c r="C1886" s="1"/>
      <c r="D1886" s="1"/>
      <c r="E1886" s="1"/>
      <c r="F1886" s="1"/>
      <c r="G1886" s="4" t="s">
        <v>303</v>
      </c>
      <c r="H1886" s="4" t="s">
        <v>163</v>
      </c>
      <c r="I1886" s="17"/>
      <c r="K1886"/>
    </row>
    <row r="1887" spans="1:11">
      <c r="A1887" s="32">
        <v>200</v>
      </c>
      <c r="B1887" s="4">
        <v>1</v>
      </c>
      <c r="C1887" s="1"/>
      <c r="D1887" s="1"/>
      <c r="E1887" s="1"/>
      <c r="F1887" s="1"/>
      <c r="G1887" s="4" t="s">
        <v>12</v>
      </c>
      <c r="H1887" s="4" t="s">
        <v>163</v>
      </c>
      <c r="I1887" s="17"/>
      <c r="K1887"/>
    </row>
    <row r="1888" spans="1:11">
      <c r="A1888" s="32">
        <v>200</v>
      </c>
      <c r="B1888" s="4">
        <v>1</v>
      </c>
      <c r="C1888" s="1"/>
      <c r="D1888" s="1"/>
      <c r="E1888" s="1"/>
      <c r="F1888" s="1"/>
      <c r="G1888" s="4" t="s">
        <v>17</v>
      </c>
      <c r="H1888" s="4" t="s">
        <v>307</v>
      </c>
      <c r="I1888" s="17"/>
      <c r="K1888"/>
    </row>
    <row r="1889" spans="1:11">
      <c r="A1889" s="32">
        <v>200</v>
      </c>
      <c r="B1889" s="19">
        <v>1</v>
      </c>
      <c r="G1889" s="4" t="s">
        <v>5</v>
      </c>
      <c r="H1889" s="4" t="s">
        <v>307</v>
      </c>
      <c r="I1889" s="17"/>
      <c r="K1889"/>
    </row>
    <row r="1890" spans="1:11">
      <c r="A1890" s="32">
        <v>200</v>
      </c>
      <c r="B1890" s="4">
        <v>1</v>
      </c>
      <c r="G1890" s="4" t="s">
        <v>16</v>
      </c>
      <c r="H1890" s="4" t="s">
        <v>307</v>
      </c>
      <c r="I1890" s="17"/>
      <c r="K1890"/>
    </row>
    <row r="1891" spans="1:11">
      <c r="A1891" s="32">
        <v>200</v>
      </c>
      <c r="B1891" s="4">
        <v>1</v>
      </c>
      <c r="G1891" s="4" t="s">
        <v>303</v>
      </c>
      <c r="H1891" s="4" t="s">
        <v>307</v>
      </c>
      <c r="I1891" s="17"/>
      <c r="K1891"/>
    </row>
    <row r="1892" spans="1:11">
      <c r="A1892" s="32">
        <v>0</v>
      </c>
      <c r="B1892" s="4"/>
      <c r="G1892" s="4"/>
      <c r="H1892" s="4"/>
      <c r="I1892" s="17"/>
      <c r="K1892"/>
    </row>
    <row r="1893" spans="1:11">
      <c r="B1893" s="6">
        <f>SUM(B1880:B1892)</f>
        <v>12</v>
      </c>
      <c r="G1893" s="4"/>
      <c r="H1893" s="4"/>
      <c r="I1893" s="17"/>
      <c r="K1893"/>
    </row>
    <row r="1894" spans="1:11">
      <c r="A1894" s="32">
        <v>0</v>
      </c>
      <c r="I1894" s="17"/>
      <c r="K1894"/>
    </row>
    <row r="1895" spans="1:11">
      <c r="B1895" s="20" t="s">
        <v>308</v>
      </c>
      <c r="C1895" s="2"/>
      <c r="D1895" s="2"/>
      <c r="E1895" s="2"/>
      <c r="F1895" s="2"/>
      <c r="G1895" s="2"/>
      <c r="H1895" s="2"/>
      <c r="I1895" s="17"/>
      <c r="K1895"/>
    </row>
    <row r="1896" spans="1:11">
      <c r="A1896" s="32">
        <v>0</v>
      </c>
      <c r="B1896" s="21"/>
      <c r="I1896" s="17"/>
      <c r="K1896"/>
    </row>
    <row r="1897" spans="1:11">
      <c r="A1897" s="32">
        <v>180</v>
      </c>
      <c r="B1897" s="4">
        <v>1</v>
      </c>
      <c r="C1897" s="22" t="s">
        <v>159</v>
      </c>
      <c r="D1897" s="22"/>
      <c r="E1897" s="22" t="s">
        <v>308</v>
      </c>
      <c r="F1897" s="22"/>
      <c r="G1897" s="4" t="s">
        <v>19</v>
      </c>
      <c r="H1897" s="4" t="s">
        <v>157</v>
      </c>
      <c r="I1897" s="17"/>
      <c r="K1897"/>
    </row>
    <row r="1898" spans="1:11">
      <c r="A1898" s="32">
        <v>180</v>
      </c>
      <c r="B1898" s="4">
        <v>1</v>
      </c>
      <c r="C1898" s="1"/>
      <c r="D1898" s="1"/>
      <c r="E1898" s="1"/>
      <c r="F1898" s="1"/>
      <c r="G1898" s="4" t="s">
        <v>17</v>
      </c>
      <c r="H1898" s="4" t="s">
        <v>157</v>
      </c>
      <c r="I1898" s="17"/>
      <c r="K1898"/>
    </row>
    <row r="1899" spans="1:11">
      <c r="A1899" s="32">
        <v>180</v>
      </c>
      <c r="B1899" s="4">
        <v>1</v>
      </c>
      <c r="C1899" s="1"/>
      <c r="D1899" s="1"/>
      <c r="E1899" s="1"/>
      <c r="F1899" s="1"/>
      <c r="G1899" s="4" t="s">
        <v>5</v>
      </c>
      <c r="H1899" s="4" t="s">
        <v>157</v>
      </c>
      <c r="I1899" s="17"/>
      <c r="K1899"/>
    </row>
    <row r="1900" spans="1:11">
      <c r="A1900" s="32">
        <v>180</v>
      </c>
      <c r="B1900" s="4">
        <v>1</v>
      </c>
      <c r="C1900" s="1"/>
      <c r="D1900" s="1"/>
      <c r="E1900" s="1"/>
      <c r="F1900" s="1"/>
      <c r="G1900" s="4" t="s">
        <v>16</v>
      </c>
      <c r="H1900" s="4" t="s">
        <v>157</v>
      </c>
      <c r="I1900" s="17"/>
      <c r="K1900"/>
    </row>
    <row r="1901" spans="1:11">
      <c r="A1901" s="32">
        <v>180</v>
      </c>
      <c r="B1901" s="4">
        <v>1</v>
      </c>
      <c r="C1901" s="1"/>
      <c r="D1901" s="1"/>
      <c r="E1901" s="1"/>
      <c r="F1901" s="1"/>
      <c r="G1901" s="4" t="s">
        <v>303</v>
      </c>
      <c r="H1901" s="4" t="s">
        <v>157</v>
      </c>
      <c r="I1901" s="17"/>
      <c r="K1901"/>
    </row>
    <row r="1902" spans="1:11">
      <c r="A1902" s="32">
        <v>180</v>
      </c>
      <c r="B1902" s="4">
        <v>1</v>
      </c>
      <c r="C1902" s="1"/>
      <c r="D1902" s="1"/>
      <c r="E1902" s="1"/>
      <c r="F1902" s="1"/>
      <c r="G1902" s="4" t="s">
        <v>12</v>
      </c>
      <c r="H1902" s="4" t="s">
        <v>157</v>
      </c>
      <c r="I1902" s="17"/>
      <c r="K1902"/>
    </row>
    <row r="1903" spans="1:11">
      <c r="A1903" s="32">
        <v>180</v>
      </c>
      <c r="B1903" s="4">
        <v>1</v>
      </c>
      <c r="C1903" s="1"/>
      <c r="D1903" s="1"/>
      <c r="E1903" s="1"/>
      <c r="F1903" s="1"/>
      <c r="G1903" s="4" t="s">
        <v>17</v>
      </c>
      <c r="H1903" s="4" t="s">
        <v>300</v>
      </c>
      <c r="I1903" s="17"/>
      <c r="K1903"/>
    </row>
    <row r="1904" spans="1:11">
      <c r="A1904" s="32">
        <v>180</v>
      </c>
      <c r="B1904" s="4">
        <v>1</v>
      </c>
      <c r="C1904" s="1"/>
      <c r="D1904" s="1"/>
      <c r="E1904" s="1"/>
      <c r="F1904" s="1"/>
      <c r="G1904" s="4" t="s">
        <v>5</v>
      </c>
      <c r="H1904" s="4" t="s">
        <v>300</v>
      </c>
      <c r="I1904" s="17"/>
      <c r="K1904"/>
    </row>
    <row r="1905" spans="1:11">
      <c r="A1905" s="32">
        <v>180</v>
      </c>
      <c r="B1905" s="4">
        <v>1</v>
      </c>
      <c r="C1905" s="1"/>
      <c r="D1905" s="1"/>
      <c r="E1905" s="1"/>
      <c r="F1905" s="1"/>
      <c r="G1905" s="4" t="s">
        <v>16</v>
      </c>
      <c r="H1905" s="4" t="s">
        <v>300</v>
      </c>
      <c r="I1905" s="17"/>
      <c r="K1905"/>
    </row>
    <row r="1906" spans="1:11">
      <c r="A1906" s="32">
        <v>180</v>
      </c>
      <c r="B1906" s="19">
        <v>1</v>
      </c>
      <c r="G1906" s="4" t="s">
        <v>303</v>
      </c>
      <c r="H1906" s="4" t="s">
        <v>300</v>
      </c>
      <c r="I1906" s="17"/>
      <c r="K1906"/>
    </row>
    <row r="1907" spans="1:11">
      <c r="A1907" s="32">
        <v>130</v>
      </c>
      <c r="B1907" s="4">
        <v>1</v>
      </c>
      <c r="G1907" s="4" t="s">
        <v>17</v>
      </c>
      <c r="H1907" s="4" t="s">
        <v>309</v>
      </c>
      <c r="I1907" s="17"/>
      <c r="K1907"/>
    </row>
    <row r="1908" spans="1:11">
      <c r="A1908" s="32">
        <v>130</v>
      </c>
      <c r="B1908" s="4">
        <v>1</v>
      </c>
      <c r="G1908" s="4" t="s">
        <v>5</v>
      </c>
      <c r="H1908" s="4" t="s">
        <v>309</v>
      </c>
      <c r="I1908" s="17"/>
      <c r="K1908"/>
    </row>
    <row r="1909" spans="1:11">
      <c r="A1909" s="32">
        <v>130</v>
      </c>
      <c r="B1909" s="4">
        <v>1</v>
      </c>
      <c r="G1909" s="4" t="s">
        <v>16</v>
      </c>
      <c r="H1909" s="4" t="s">
        <v>309</v>
      </c>
      <c r="I1909" s="17"/>
      <c r="K1909"/>
    </row>
    <row r="1910" spans="1:11">
      <c r="A1910" s="32">
        <v>130</v>
      </c>
      <c r="B1910" s="4">
        <v>1</v>
      </c>
      <c r="G1910" s="4" t="s">
        <v>303</v>
      </c>
      <c r="H1910" s="4" t="s">
        <v>309</v>
      </c>
      <c r="I1910" s="17"/>
      <c r="K1910"/>
    </row>
    <row r="1911" spans="1:11">
      <c r="A1911" s="32">
        <v>0</v>
      </c>
      <c r="I1911" s="17"/>
      <c r="K1911"/>
    </row>
    <row r="1912" spans="1:11">
      <c r="B1912" s="6">
        <f>SUM(B1897:B1911)</f>
        <v>14</v>
      </c>
      <c r="G1912" s="4"/>
      <c r="H1912" s="4"/>
      <c r="I1912" s="17"/>
      <c r="K1912"/>
    </row>
    <row r="1913" spans="1:11">
      <c r="A1913" s="32">
        <v>0</v>
      </c>
      <c r="I1913" s="17"/>
      <c r="K1913"/>
    </row>
    <row r="1914" spans="1:11">
      <c r="B1914" s="20" t="s">
        <v>357</v>
      </c>
      <c r="C1914" s="2"/>
      <c r="D1914" s="2"/>
      <c r="E1914" s="2"/>
      <c r="F1914" s="2"/>
      <c r="G1914" s="2"/>
      <c r="H1914" s="2"/>
      <c r="I1914" s="17"/>
      <c r="K1914"/>
    </row>
    <row r="1915" spans="1:11">
      <c r="A1915" s="32">
        <v>0</v>
      </c>
      <c r="B1915" s="21"/>
      <c r="I1915" s="17"/>
      <c r="K1915"/>
    </row>
    <row r="1916" spans="1:11">
      <c r="A1916" s="32">
        <v>130</v>
      </c>
      <c r="B1916" s="4">
        <v>1</v>
      </c>
      <c r="C1916" s="22" t="s">
        <v>159</v>
      </c>
      <c r="D1916" s="22"/>
      <c r="E1916" s="22" t="s">
        <v>357</v>
      </c>
      <c r="F1916" s="22"/>
      <c r="G1916" s="4" t="s">
        <v>17</v>
      </c>
      <c r="H1916" s="4" t="s">
        <v>88</v>
      </c>
      <c r="I1916" s="17"/>
      <c r="K1916"/>
    </row>
    <row r="1917" spans="1:11">
      <c r="A1917" s="32">
        <v>130</v>
      </c>
      <c r="B1917" s="4">
        <v>1</v>
      </c>
      <c r="C1917" s="1"/>
      <c r="D1917" s="1"/>
      <c r="E1917" s="1"/>
      <c r="F1917" s="1"/>
      <c r="G1917" s="4" t="s">
        <v>16</v>
      </c>
      <c r="H1917" s="4" t="s">
        <v>88</v>
      </c>
      <c r="I1917" s="17"/>
      <c r="K1917"/>
    </row>
    <row r="1918" spans="1:11">
      <c r="A1918" s="32">
        <v>130</v>
      </c>
      <c r="B1918" s="4">
        <v>1</v>
      </c>
      <c r="C1918" s="1"/>
      <c r="D1918" s="1"/>
      <c r="E1918" s="1"/>
      <c r="F1918" s="1"/>
      <c r="G1918" s="4" t="s">
        <v>303</v>
      </c>
      <c r="H1918" s="4" t="s">
        <v>88</v>
      </c>
      <c r="I1918" s="17"/>
      <c r="K1918"/>
    </row>
    <row r="1919" spans="1:11">
      <c r="A1919" s="32">
        <v>130</v>
      </c>
      <c r="B1919" s="4">
        <v>1</v>
      </c>
      <c r="C1919" s="1"/>
      <c r="D1919" s="1"/>
      <c r="E1919" s="1"/>
      <c r="F1919" s="1"/>
      <c r="G1919" s="4" t="s">
        <v>17</v>
      </c>
      <c r="H1919" s="4" t="s">
        <v>310</v>
      </c>
      <c r="I1919" s="17"/>
      <c r="K1919"/>
    </row>
    <row r="1920" spans="1:11">
      <c r="A1920" s="32">
        <v>130</v>
      </c>
      <c r="B1920" s="4">
        <v>1</v>
      </c>
      <c r="C1920" s="1"/>
      <c r="D1920" s="1"/>
      <c r="E1920" s="1"/>
      <c r="F1920" s="1"/>
      <c r="G1920" s="4" t="s">
        <v>5</v>
      </c>
      <c r="H1920" s="4" t="s">
        <v>310</v>
      </c>
      <c r="I1920" s="17"/>
      <c r="K1920"/>
    </row>
    <row r="1921" spans="1:11">
      <c r="A1921" s="32">
        <v>130</v>
      </c>
      <c r="B1921" s="4">
        <v>1</v>
      </c>
      <c r="C1921" s="1"/>
      <c r="D1921" s="1"/>
      <c r="E1921" s="1"/>
      <c r="F1921" s="1"/>
      <c r="G1921" s="4" t="s">
        <v>16</v>
      </c>
      <c r="H1921" s="4" t="s">
        <v>310</v>
      </c>
      <c r="I1921" s="17"/>
      <c r="K1921"/>
    </row>
    <row r="1922" spans="1:11">
      <c r="A1922" s="32">
        <v>130</v>
      </c>
      <c r="B1922" s="4">
        <v>1</v>
      </c>
      <c r="C1922" s="1"/>
      <c r="D1922" s="1"/>
      <c r="E1922" s="1"/>
      <c r="F1922" s="1"/>
      <c r="G1922" s="4" t="s">
        <v>303</v>
      </c>
      <c r="H1922" s="4" t="s">
        <v>310</v>
      </c>
      <c r="I1922" s="17"/>
      <c r="K1922"/>
    </row>
    <row r="1923" spans="1:11">
      <c r="A1923" s="32">
        <v>130</v>
      </c>
      <c r="B1923" s="4">
        <v>1</v>
      </c>
      <c r="C1923" s="1"/>
      <c r="D1923" s="1"/>
      <c r="E1923" s="1"/>
      <c r="F1923" s="1"/>
      <c r="G1923" s="4" t="s">
        <v>12</v>
      </c>
      <c r="H1923" s="4" t="s">
        <v>310</v>
      </c>
      <c r="I1923" s="17"/>
      <c r="K1923"/>
    </row>
    <row r="1924" spans="1:11">
      <c r="A1924" s="32">
        <v>0</v>
      </c>
      <c r="B1924" s="4"/>
      <c r="C1924" s="1"/>
      <c r="D1924" s="1"/>
      <c r="E1924" s="1"/>
      <c r="F1924" s="1"/>
      <c r="G1924" s="4"/>
      <c r="H1924" s="4"/>
      <c r="I1924" s="17"/>
      <c r="K1924"/>
    </row>
    <row r="1925" spans="1:11">
      <c r="B1925" s="6">
        <f>SUM(B1916:B1924)</f>
        <v>8</v>
      </c>
      <c r="G1925" s="4"/>
      <c r="H1925" s="4"/>
      <c r="I1925" s="17"/>
      <c r="K1925"/>
    </row>
    <row r="1926" spans="1:11">
      <c r="A1926" s="32">
        <v>0</v>
      </c>
      <c r="I1926" s="17"/>
      <c r="K1926"/>
    </row>
    <row r="1927" spans="1:11">
      <c r="B1927" s="20" t="s">
        <v>311</v>
      </c>
      <c r="C1927" s="2"/>
      <c r="D1927" s="2"/>
      <c r="E1927" s="2"/>
      <c r="F1927" s="2"/>
      <c r="G1927" s="2"/>
      <c r="H1927" s="2"/>
      <c r="I1927" s="17"/>
      <c r="K1927"/>
    </row>
    <row r="1928" spans="1:11">
      <c r="A1928" s="32">
        <v>0</v>
      </c>
      <c r="B1928" s="21"/>
      <c r="I1928" s="17"/>
      <c r="K1928"/>
    </row>
    <row r="1929" spans="1:11">
      <c r="A1929" s="32">
        <v>120</v>
      </c>
      <c r="B1929" s="4">
        <v>1</v>
      </c>
      <c r="C1929" s="22" t="s">
        <v>159</v>
      </c>
      <c r="D1929" s="22"/>
      <c r="E1929" s="22" t="s">
        <v>311</v>
      </c>
      <c r="F1929" s="22"/>
      <c r="G1929" s="4" t="s">
        <v>19</v>
      </c>
      <c r="H1929" s="4" t="s">
        <v>88</v>
      </c>
      <c r="I1929" s="17"/>
      <c r="K1929"/>
    </row>
    <row r="1930" spans="1:11">
      <c r="A1930" s="32">
        <v>120</v>
      </c>
      <c r="B1930" s="4">
        <v>1</v>
      </c>
      <c r="C1930" s="1"/>
      <c r="D1930" s="1"/>
      <c r="E1930" s="1"/>
      <c r="F1930" s="1"/>
      <c r="G1930" s="4" t="s">
        <v>17</v>
      </c>
      <c r="H1930" s="4" t="s">
        <v>88</v>
      </c>
      <c r="I1930" s="17"/>
      <c r="K1930"/>
    </row>
    <row r="1931" spans="1:11">
      <c r="A1931" s="32">
        <v>120</v>
      </c>
      <c r="B1931" s="4">
        <v>1</v>
      </c>
      <c r="C1931" s="1"/>
      <c r="D1931" s="1"/>
      <c r="E1931" s="1"/>
      <c r="F1931" s="1"/>
      <c r="G1931" s="4" t="s">
        <v>5</v>
      </c>
      <c r="H1931" s="4" t="s">
        <v>88</v>
      </c>
      <c r="I1931" s="17"/>
      <c r="K1931"/>
    </row>
    <row r="1932" spans="1:11">
      <c r="A1932" s="32">
        <v>120</v>
      </c>
      <c r="B1932" s="4">
        <v>1</v>
      </c>
      <c r="C1932" s="1"/>
      <c r="D1932" s="1"/>
      <c r="E1932" s="1"/>
      <c r="F1932" s="1"/>
      <c r="G1932" s="4" t="s">
        <v>19</v>
      </c>
      <c r="H1932" s="4" t="s">
        <v>116</v>
      </c>
      <c r="I1932" s="17"/>
      <c r="K1932"/>
    </row>
    <row r="1933" spans="1:11">
      <c r="A1933" s="32">
        <v>120</v>
      </c>
      <c r="B1933" s="4">
        <v>1</v>
      </c>
      <c r="C1933" s="1"/>
      <c r="D1933" s="1"/>
      <c r="E1933" s="1"/>
      <c r="F1933" s="1"/>
      <c r="G1933" s="4" t="s">
        <v>17</v>
      </c>
      <c r="H1933" s="4" t="s">
        <v>116</v>
      </c>
      <c r="I1933" s="17"/>
      <c r="K1933"/>
    </row>
    <row r="1934" spans="1:11">
      <c r="A1934" s="32">
        <v>120</v>
      </c>
      <c r="B1934" s="4">
        <v>1</v>
      </c>
      <c r="C1934" s="1"/>
      <c r="D1934" s="1"/>
      <c r="E1934" s="1"/>
      <c r="F1934" s="1"/>
      <c r="G1934" s="4" t="s">
        <v>5</v>
      </c>
      <c r="H1934" s="4" t="s">
        <v>116</v>
      </c>
      <c r="I1934" s="17"/>
      <c r="K1934"/>
    </row>
    <row r="1935" spans="1:11">
      <c r="A1935" s="32">
        <v>120</v>
      </c>
      <c r="B1935" s="4">
        <v>1</v>
      </c>
      <c r="C1935" s="1"/>
      <c r="D1935" s="1"/>
      <c r="E1935" s="1"/>
      <c r="F1935" s="1"/>
      <c r="G1935" s="4" t="s">
        <v>16</v>
      </c>
      <c r="H1935" s="4" t="s">
        <v>116</v>
      </c>
      <c r="I1935" s="17"/>
      <c r="K1935"/>
    </row>
    <row r="1936" spans="1:11">
      <c r="A1936" s="32">
        <v>120</v>
      </c>
      <c r="B1936" s="4">
        <v>1</v>
      </c>
      <c r="C1936" s="1"/>
      <c r="D1936" s="1"/>
      <c r="E1936" s="1"/>
      <c r="F1936" s="1"/>
      <c r="G1936" s="4" t="s">
        <v>275</v>
      </c>
      <c r="H1936" s="4" t="s">
        <v>116</v>
      </c>
      <c r="I1936" s="17"/>
      <c r="K1936"/>
    </row>
    <row r="1937" spans="1:11">
      <c r="A1937" s="32">
        <v>0</v>
      </c>
      <c r="B1937" s="4"/>
      <c r="C1937" s="1"/>
      <c r="D1937" s="1"/>
      <c r="E1937" s="1"/>
      <c r="F1937" s="1"/>
      <c r="G1937" s="4"/>
      <c r="H1937" s="4"/>
      <c r="I1937" s="17"/>
      <c r="K1937"/>
    </row>
    <row r="1938" spans="1:11">
      <c r="B1938" s="6">
        <f>SUM(B1929:B1937)</f>
        <v>8</v>
      </c>
      <c r="G1938" s="4"/>
      <c r="H1938" s="4"/>
      <c r="I1938" s="17"/>
      <c r="K1938"/>
    </row>
    <row r="1939" spans="1:11">
      <c r="A1939" s="32">
        <v>0</v>
      </c>
      <c r="I1939" s="17"/>
      <c r="K1939"/>
    </row>
    <row r="1940" spans="1:11">
      <c r="B1940" s="20" t="s">
        <v>313</v>
      </c>
      <c r="C1940" s="2"/>
      <c r="D1940" s="2"/>
      <c r="E1940" s="2"/>
      <c r="F1940" s="2"/>
      <c r="G1940" s="2"/>
      <c r="H1940" s="2"/>
      <c r="I1940" s="17"/>
      <c r="K1940"/>
    </row>
    <row r="1941" spans="1:11">
      <c r="A1941" s="32">
        <v>0</v>
      </c>
      <c r="B1941" s="21"/>
      <c r="I1941" s="17"/>
      <c r="K1941"/>
    </row>
    <row r="1942" spans="1:11">
      <c r="A1942" s="32">
        <v>180</v>
      </c>
      <c r="B1942" s="4">
        <v>1</v>
      </c>
      <c r="C1942" s="22" t="s">
        <v>159</v>
      </c>
      <c r="D1942" s="22"/>
      <c r="E1942" s="22" t="s">
        <v>313</v>
      </c>
      <c r="F1942" s="22"/>
      <c r="G1942" s="4" t="s">
        <v>17</v>
      </c>
      <c r="H1942" s="4" t="s">
        <v>310</v>
      </c>
      <c r="I1942" s="17"/>
      <c r="K1942"/>
    </row>
    <row r="1943" spans="1:11">
      <c r="A1943" s="32">
        <v>180</v>
      </c>
      <c r="B1943" s="4">
        <v>1</v>
      </c>
      <c r="C1943" s="1"/>
      <c r="D1943" s="1"/>
      <c r="E1943" s="1"/>
      <c r="F1943" s="1"/>
      <c r="G1943" s="4" t="s">
        <v>16</v>
      </c>
      <c r="H1943" s="4" t="s">
        <v>310</v>
      </c>
      <c r="I1943" s="17"/>
      <c r="K1943"/>
    </row>
    <row r="1944" spans="1:11">
      <c r="A1944" s="32">
        <v>180</v>
      </c>
      <c r="B1944" s="4">
        <v>1</v>
      </c>
      <c r="C1944" s="1"/>
      <c r="D1944" s="1"/>
      <c r="E1944" s="1"/>
      <c r="F1944" s="1"/>
      <c r="G1944" s="4" t="s">
        <v>303</v>
      </c>
      <c r="H1944" s="4" t="s">
        <v>310</v>
      </c>
      <c r="I1944" s="17"/>
      <c r="K1944"/>
    </row>
    <row r="1945" spans="1:11">
      <c r="A1945" s="32">
        <v>130</v>
      </c>
      <c r="B1945" s="4">
        <v>1</v>
      </c>
      <c r="C1945" s="1"/>
      <c r="D1945" s="1"/>
      <c r="E1945" s="1"/>
      <c r="F1945" s="1"/>
      <c r="G1945" s="4" t="s">
        <v>17</v>
      </c>
      <c r="H1945" s="4" t="s">
        <v>88</v>
      </c>
      <c r="I1945" s="17"/>
      <c r="K1945"/>
    </row>
    <row r="1946" spans="1:11">
      <c r="A1946" s="32">
        <v>130</v>
      </c>
      <c r="B1946" s="4">
        <v>1</v>
      </c>
      <c r="C1946" s="1"/>
      <c r="D1946" s="1"/>
      <c r="E1946" s="1"/>
      <c r="F1946" s="1"/>
      <c r="G1946" s="4" t="s">
        <v>5</v>
      </c>
      <c r="H1946" s="4" t="s">
        <v>88</v>
      </c>
      <c r="I1946" s="17"/>
      <c r="K1946"/>
    </row>
    <row r="1947" spans="1:11">
      <c r="A1947" s="32">
        <v>130</v>
      </c>
      <c r="B1947" s="4">
        <v>1</v>
      </c>
      <c r="C1947" s="1"/>
      <c r="D1947" s="1"/>
      <c r="E1947" s="1"/>
      <c r="F1947" s="1"/>
      <c r="G1947" s="4" t="s">
        <v>16</v>
      </c>
      <c r="H1947" s="4" t="s">
        <v>88</v>
      </c>
      <c r="I1947" s="17"/>
      <c r="K1947"/>
    </row>
    <row r="1948" spans="1:11">
      <c r="A1948" s="32">
        <v>130</v>
      </c>
      <c r="B1948" s="4">
        <v>1</v>
      </c>
      <c r="C1948" s="1"/>
      <c r="D1948" s="1"/>
      <c r="E1948" s="1"/>
      <c r="F1948" s="1"/>
      <c r="G1948" s="4" t="s">
        <v>303</v>
      </c>
      <c r="H1948" s="4" t="s">
        <v>88</v>
      </c>
      <c r="I1948" s="17"/>
      <c r="K1948"/>
    </row>
    <row r="1949" spans="1:11">
      <c r="A1949" s="32">
        <v>130</v>
      </c>
      <c r="B1949" s="4">
        <v>1</v>
      </c>
      <c r="C1949" s="1"/>
      <c r="D1949" s="1"/>
      <c r="E1949" s="1"/>
      <c r="F1949" s="1"/>
      <c r="G1949" s="4" t="s">
        <v>12</v>
      </c>
      <c r="H1949" s="4" t="s">
        <v>88</v>
      </c>
      <c r="I1949" s="17"/>
      <c r="K1949"/>
    </row>
    <row r="1950" spans="1:11">
      <c r="A1950" s="32">
        <v>0</v>
      </c>
      <c r="B1950" s="4"/>
      <c r="C1950" s="1"/>
      <c r="D1950" s="1"/>
      <c r="E1950" s="1"/>
      <c r="F1950" s="1"/>
      <c r="G1950" s="4"/>
      <c r="H1950" s="4"/>
      <c r="I1950" s="17"/>
      <c r="K1950"/>
    </row>
    <row r="1951" spans="1:11">
      <c r="B1951" s="6">
        <v>8</v>
      </c>
      <c r="G1951" s="4"/>
      <c r="H1951" s="4"/>
      <c r="I1951" s="17"/>
      <c r="K1951"/>
    </row>
    <row r="1952" spans="1:11">
      <c r="A1952" s="32">
        <v>0</v>
      </c>
      <c r="I1952" s="17"/>
      <c r="K1952"/>
    </row>
    <row r="1953" spans="1:11">
      <c r="B1953" s="20" t="s">
        <v>314</v>
      </c>
      <c r="C1953" s="2"/>
      <c r="D1953" s="2"/>
      <c r="E1953" s="2"/>
      <c r="F1953" s="2"/>
      <c r="G1953" s="2"/>
      <c r="H1953" s="2"/>
      <c r="I1953" s="17"/>
      <c r="K1953"/>
    </row>
    <row r="1954" spans="1:11">
      <c r="A1954" s="32">
        <v>0</v>
      </c>
      <c r="B1954" s="21"/>
      <c r="I1954" s="17"/>
      <c r="K1954"/>
    </row>
    <row r="1955" spans="1:11">
      <c r="A1955" s="32">
        <v>120</v>
      </c>
      <c r="B1955" s="4">
        <v>1</v>
      </c>
      <c r="C1955" s="22" t="s">
        <v>159</v>
      </c>
      <c r="D1955" s="22"/>
      <c r="E1955" s="22" t="s">
        <v>314</v>
      </c>
      <c r="F1955" s="22"/>
      <c r="G1955" s="4" t="s">
        <v>19</v>
      </c>
      <c r="H1955" s="4" t="s">
        <v>134</v>
      </c>
      <c r="I1955" s="17"/>
      <c r="K1955"/>
    </row>
    <row r="1956" spans="1:11">
      <c r="A1956" s="32">
        <v>120</v>
      </c>
      <c r="B1956" s="4">
        <v>1</v>
      </c>
      <c r="C1956" s="1"/>
      <c r="D1956" s="1"/>
      <c r="E1956" s="1"/>
      <c r="F1956" s="1"/>
      <c r="G1956" s="4" t="s">
        <v>17</v>
      </c>
      <c r="H1956" s="4" t="s">
        <v>134</v>
      </c>
      <c r="I1956" s="17"/>
      <c r="K1956"/>
    </row>
    <row r="1957" spans="1:11">
      <c r="A1957" s="32">
        <v>120</v>
      </c>
      <c r="B1957" s="4">
        <v>1</v>
      </c>
      <c r="C1957" s="1"/>
      <c r="D1957" s="1"/>
      <c r="E1957" s="1"/>
      <c r="F1957" s="1"/>
      <c r="G1957" s="4" t="s">
        <v>5</v>
      </c>
      <c r="H1957" s="4" t="s">
        <v>134</v>
      </c>
      <c r="I1957" s="17"/>
      <c r="K1957"/>
    </row>
    <row r="1958" spans="1:11">
      <c r="A1958" s="32">
        <v>120</v>
      </c>
      <c r="B1958" s="4">
        <v>1</v>
      </c>
      <c r="C1958" s="1"/>
      <c r="D1958" s="1"/>
      <c r="E1958" s="1"/>
      <c r="F1958" s="1"/>
      <c r="G1958" s="4" t="s">
        <v>16</v>
      </c>
      <c r="H1958" s="4" t="s">
        <v>134</v>
      </c>
      <c r="I1958" s="17"/>
      <c r="K1958"/>
    </row>
    <row r="1959" spans="1:11">
      <c r="A1959" s="32">
        <v>120</v>
      </c>
      <c r="B1959" s="4">
        <v>1</v>
      </c>
      <c r="C1959" s="1"/>
      <c r="D1959" s="1"/>
      <c r="E1959" s="1"/>
      <c r="F1959" s="1"/>
      <c r="G1959" s="4" t="s">
        <v>303</v>
      </c>
      <c r="H1959" s="4" t="s">
        <v>134</v>
      </c>
      <c r="I1959" s="17"/>
      <c r="K1959"/>
    </row>
    <row r="1960" spans="1:11">
      <c r="A1960" s="32">
        <v>120</v>
      </c>
      <c r="B1960" s="4">
        <v>1</v>
      </c>
      <c r="C1960" s="1"/>
      <c r="D1960" s="1"/>
      <c r="E1960" s="1"/>
      <c r="F1960" s="1"/>
      <c r="G1960" s="4" t="s">
        <v>12</v>
      </c>
      <c r="H1960" s="4" t="s">
        <v>134</v>
      </c>
      <c r="I1960" s="17"/>
      <c r="K1960"/>
    </row>
    <row r="1961" spans="1:11">
      <c r="A1961" s="32">
        <v>160</v>
      </c>
      <c r="B1961" s="4">
        <v>1</v>
      </c>
      <c r="C1961" s="1"/>
      <c r="D1961" s="1"/>
      <c r="E1961" s="1"/>
      <c r="F1961" s="1"/>
      <c r="G1961" s="4" t="s">
        <v>17</v>
      </c>
      <c r="H1961" s="4" t="s">
        <v>84</v>
      </c>
      <c r="I1961" s="17"/>
      <c r="K1961"/>
    </row>
    <row r="1962" spans="1:11">
      <c r="A1962" s="32">
        <v>160</v>
      </c>
      <c r="B1962" s="4">
        <v>1</v>
      </c>
      <c r="C1962" s="1"/>
      <c r="D1962" s="1"/>
      <c r="E1962" s="1"/>
      <c r="F1962" s="1"/>
      <c r="G1962" s="4" t="s">
        <v>5</v>
      </c>
      <c r="H1962" s="4" t="s">
        <v>84</v>
      </c>
      <c r="I1962" s="17"/>
      <c r="K1962"/>
    </row>
    <row r="1963" spans="1:11">
      <c r="A1963" s="32">
        <v>160</v>
      </c>
      <c r="B1963" s="4">
        <v>1</v>
      </c>
      <c r="C1963" s="1"/>
      <c r="D1963" s="1"/>
      <c r="E1963" s="1"/>
      <c r="F1963" s="1"/>
      <c r="G1963" s="4" t="s">
        <v>16</v>
      </c>
      <c r="H1963" s="4" t="s">
        <v>84</v>
      </c>
      <c r="I1963" s="17"/>
      <c r="K1963"/>
    </row>
    <row r="1964" spans="1:11">
      <c r="A1964" s="32">
        <v>160</v>
      </c>
      <c r="B1964" s="4">
        <v>1</v>
      </c>
      <c r="C1964" s="1"/>
      <c r="D1964" s="1"/>
      <c r="E1964" s="1"/>
      <c r="F1964" s="1"/>
      <c r="G1964" s="4" t="s">
        <v>303</v>
      </c>
      <c r="H1964" s="4" t="s">
        <v>84</v>
      </c>
      <c r="I1964" s="17"/>
      <c r="K1964"/>
    </row>
    <row r="1965" spans="1:11">
      <c r="A1965" s="32">
        <v>160</v>
      </c>
      <c r="B1965" s="4">
        <v>1</v>
      </c>
      <c r="C1965" s="1"/>
      <c r="D1965" s="1"/>
      <c r="E1965" s="1"/>
      <c r="F1965" s="1"/>
      <c r="G1965" s="4" t="s">
        <v>12</v>
      </c>
      <c r="H1965" s="4" t="s">
        <v>84</v>
      </c>
      <c r="I1965" s="17"/>
      <c r="K1965"/>
    </row>
    <row r="1966" spans="1:11">
      <c r="A1966" s="32">
        <v>0</v>
      </c>
      <c r="B1966" s="4"/>
      <c r="C1966" s="1"/>
      <c r="D1966" s="1"/>
      <c r="E1966" s="1"/>
      <c r="F1966" s="1"/>
      <c r="G1966" s="4"/>
      <c r="H1966" s="4"/>
      <c r="I1966" s="17"/>
      <c r="K1966"/>
    </row>
    <row r="1967" spans="1:11">
      <c r="B1967" s="6">
        <f>SUM(B1955:B1966)</f>
        <v>11</v>
      </c>
      <c r="G1967" s="4"/>
      <c r="H1967" s="4"/>
      <c r="I1967" s="17"/>
      <c r="K1967"/>
    </row>
    <row r="1968" spans="1:11">
      <c r="A1968" s="32">
        <v>0</v>
      </c>
      <c r="B1968" s="7"/>
      <c r="G1968" s="4"/>
      <c r="H1968" s="4"/>
      <c r="I1968" s="17"/>
      <c r="K1968"/>
    </row>
    <row r="1969" spans="1:11">
      <c r="B1969" s="20" t="s">
        <v>315</v>
      </c>
      <c r="C1969" s="2"/>
      <c r="D1969" s="2"/>
      <c r="E1969" s="2"/>
      <c r="F1969" s="2"/>
      <c r="G1969" s="2"/>
      <c r="H1969" s="2"/>
      <c r="I1969" s="17"/>
      <c r="K1969"/>
    </row>
    <row r="1970" spans="1:11">
      <c r="A1970" s="32">
        <v>0</v>
      </c>
      <c r="B1970" s="21"/>
      <c r="I1970" s="17"/>
      <c r="K1970"/>
    </row>
    <row r="1971" spans="1:11">
      <c r="A1971" s="32">
        <v>260</v>
      </c>
      <c r="B1971" s="4">
        <v>1</v>
      </c>
      <c r="C1971" s="22" t="s">
        <v>159</v>
      </c>
      <c r="D1971" s="22"/>
      <c r="E1971" s="22" t="s">
        <v>315</v>
      </c>
      <c r="F1971" s="22"/>
      <c r="G1971" s="4" t="s">
        <v>17</v>
      </c>
      <c r="H1971" s="4" t="s">
        <v>88</v>
      </c>
      <c r="I1971" s="17"/>
      <c r="K1971"/>
    </row>
    <row r="1972" spans="1:11">
      <c r="A1972" s="32">
        <v>260</v>
      </c>
      <c r="B1972" s="4">
        <v>1</v>
      </c>
      <c r="C1972" s="1"/>
      <c r="D1972" s="1"/>
      <c r="E1972" s="1"/>
      <c r="F1972" s="1"/>
      <c r="G1972" s="4" t="s">
        <v>5</v>
      </c>
      <c r="H1972" s="4" t="s">
        <v>88</v>
      </c>
      <c r="I1972" s="17"/>
      <c r="K1972"/>
    </row>
    <row r="1973" spans="1:11">
      <c r="A1973" s="32">
        <v>260</v>
      </c>
      <c r="B1973" s="4">
        <v>1</v>
      </c>
      <c r="C1973" s="1"/>
      <c r="D1973" s="1"/>
      <c r="E1973" s="1"/>
      <c r="F1973" s="1"/>
      <c r="G1973" s="4" t="s">
        <v>16</v>
      </c>
      <c r="H1973" s="4" t="s">
        <v>88</v>
      </c>
      <c r="I1973" s="17"/>
      <c r="K1973"/>
    </row>
    <row r="1974" spans="1:11">
      <c r="A1974" s="32">
        <v>260</v>
      </c>
      <c r="B1974" s="4">
        <v>1</v>
      </c>
      <c r="C1974" s="1"/>
      <c r="D1974" s="1"/>
      <c r="E1974" s="1"/>
      <c r="F1974" s="1"/>
      <c r="G1974" s="4" t="s">
        <v>303</v>
      </c>
      <c r="H1974" s="4" t="s">
        <v>88</v>
      </c>
      <c r="I1974" s="17"/>
      <c r="K1974"/>
    </row>
    <row r="1975" spans="1:11">
      <c r="A1975" s="32">
        <v>260</v>
      </c>
      <c r="B1975" s="4">
        <v>1</v>
      </c>
      <c r="C1975" s="1"/>
      <c r="D1975" s="1"/>
      <c r="E1975" s="1"/>
      <c r="F1975" s="1"/>
      <c r="G1975" s="4" t="s">
        <v>12</v>
      </c>
      <c r="H1975" s="4" t="s">
        <v>88</v>
      </c>
      <c r="I1975" s="17"/>
      <c r="K1975"/>
    </row>
    <row r="1976" spans="1:11">
      <c r="A1976" s="32">
        <v>260</v>
      </c>
      <c r="B1976" s="4">
        <v>1</v>
      </c>
      <c r="C1976" s="1"/>
      <c r="D1976" s="1"/>
      <c r="E1976" s="1"/>
      <c r="F1976" s="1"/>
      <c r="G1976" s="4" t="s">
        <v>17</v>
      </c>
      <c r="H1976" s="4" t="s">
        <v>91</v>
      </c>
      <c r="I1976" s="17"/>
      <c r="K1976"/>
    </row>
    <row r="1977" spans="1:11">
      <c r="A1977" s="32">
        <v>260</v>
      </c>
      <c r="B1977" s="4">
        <v>1</v>
      </c>
      <c r="C1977" s="1"/>
      <c r="D1977" s="1"/>
      <c r="E1977" s="1"/>
      <c r="F1977" s="1"/>
      <c r="G1977" s="4" t="s">
        <v>5</v>
      </c>
      <c r="H1977" s="4" t="s">
        <v>91</v>
      </c>
      <c r="I1977" s="17"/>
      <c r="K1977"/>
    </row>
    <row r="1978" spans="1:11">
      <c r="A1978" s="32">
        <v>260</v>
      </c>
      <c r="B1978" s="4">
        <v>1</v>
      </c>
      <c r="C1978" s="1"/>
      <c r="D1978" s="1"/>
      <c r="E1978" s="1"/>
      <c r="F1978" s="1"/>
      <c r="G1978" s="4" t="s">
        <v>16</v>
      </c>
      <c r="H1978" s="4" t="s">
        <v>91</v>
      </c>
      <c r="I1978" s="17"/>
      <c r="K1978"/>
    </row>
    <row r="1979" spans="1:11">
      <c r="A1979" s="32">
        <v>260</v>
      </c>
      <c r="B1979" s="4">
        <v>1</v>
      </c>
      <c r="C1979" s="1"/>
      <c r="D1979" s="1"/>
      <c r="E1979" s="1"/>
      <c r="F1979" s="1"/>
      <c r="G1979" s="4" t="s">
        <v>303</v>
      </c>
      <c r="H1979" s="4" t="s">
        <v>91</v>
      </c>
      <c r="I1979" s="17"/>
      <c r="K1979"/>
    </row>
    <row r="1980" spans="1:11">
      <c r="A1980" s="32">
        <v>0</v>
      </c>
      <c r="B1980" s="4"/>
      <c r="C1980" s="1"/>
      <c r="D1980" s="1"/>
      <c r="E1980" s="1"/>
      <c r="F1980" s="1"/>
      <c r="G1980" s="4"/>
      <c r="H1980" s="4"/>
      <c r="I1980" s="17"/>
      <c r="K1980"/>
    </row>
    <row r="1981" spans="1:11">
      <c r="B1981" s="6">
        <f>SUM(B1971:B1980)</f>
        <v>9</v>
      </c>
      <c r="G1981" s="4"/>
      <c r="H1981" s="4"/>
      <c r="I1981" s="17"/>
      <c r="K1981"/>
    </row>
    <row r="1982" spans="1:11">
      <c r="A1982" s="32">
        <v>0</v>
      </c>
      <c r="I1982" s="17"/>
      <c r="K1982"/>
    </row>
    <row r="1983" spans="1:11">
      <c r="B1983" s="20" t="s">
        <v>316</v>
      </c>
      <c r="C1983" s="2"/>
      <c r="D1983" s="2"/>
      <c r="E1983" s="2"/>
      <c r="F1983" s="2"/>
      <c r="G1983" s="2"/>
      <c r="H1983" s="2"/>
      <c r="I1983" s="17"/>
      <c r="K1983"/>
    </row>
    <row r="1984" spans="1:11">
      <c r="A1984" s="32">
        <v>0</v>
      </c>
      <c r="B1984" s="21"/>
      <c r="I1984" s="17"/>
      <c r="K1984"/>
    </row>
    <row r="1985" spans="1:11">
      <c r="A1985" s="32">
        <v>180</v>
      </c>
      <c r="B1985" s="4">
        <v>1</v>
      </c>
      <c r="C1985" s="22" t="s">
        <v>159</v>
      </c>
      <c r="D1985" s="22"/>
      <c r="E1985" s="22" t="s">
        <v>316</v>
      </c>
      <c r="F1985" s="22"/>
      <c r="G1985" s="4" t="s">
        <v>19</v>
      </c>
      <c r="H1985" s="4" t="s">
        <v>88</v>
      </c>
      <c r="I1985" s="17"/>
      <c r="K1985"/>
    </row>
    <row r="1986" spans="1:11">
      <c r="A1986" s="32">
        <v>180</v>
      </c>
      <c r="B1986" s="4">
        <v>1</v>
      </c>
      <c r="C1986" s="1"/>
      <c r="D1986" s="1"/>
      <c r="E1986" s="1"/>
      <c r="F1986" s="1"/>
      <c r="G1986" s="4" t="s">
        <v>17</v>
      </c>
      <c r="H1986" s="4" t="s">
        <v>88</v>
      </c>
      <c r="I1986" s="17"/>
      <c r="K1986"/>
    </row>
    <row r="1987" spans="1:11">
      <c r="A1987" s="32">
        <v>180</v>
      </c>
      <c r="B1987" s="4">
        <v>1</v>
      </c>
      <c r="C1987" s="1"/>
      <c r="D1987" s="1"/>
      <c r="E1987" s="1"/>
      <c r="F1987" s="1"/>
      <c r="G1987" s="4" t="s">
        <v>17</v>
      </c>
      <c r="H1987" s="4" t="s">
        <v>88</v>
      </c>
      <c r="I1987" s="17"/>
      <c r="K1987"/>
    </row>
    <row r="1988" spans="1:11">
      <c r="A1988" s="32">
        <v>180</v>
      </c>
      <c r="B1988" s="4">
        <v>1</v>
      </c>
      <c r="C1988" s="1"/>
      <c r="D1988" s="1"/>
      <c r="E1988" s="1"/>
      <c r="F1988" s="1"/>
      <c r="G1988" s="4" t="s">
        <v>5</v>
      </c>
      <c r="H1988" s="4" t="s">
        <v>88</v>
      </c>
      <c r="I1988" s="17"/>
      <c r="K1988"/>
    </row>
    <row r="1989" spans="1:11">
      <c r="A1989" s="32">
        <v>180</v>
      </c>
      <c r="B1989" s="4">
        <v>1</v>
      </c>
      <c r="C1989" s="1"/>
      <c r="D1989" s="1"/>
      <c r="E1989" s="1"/>
      <c r="F1989" s="1"/>
      <c r="G1989" s="4" t="s">
        <v>5</v>
      </c>
      <c r="H1989" s="4" t="s">
        <v>88</v>
      </c>
      <c r="I1989" s="17"/>
      <c r="K1989"/>
    </row>
    <row r="1990" spans="1:11">
      <c r="A1990" s="32">
        <v>180</v>
      </c>
      <c r="B1990" s="4">
        <v>1</v>
      </c>
      <c r="C1990" s="1"/>
      <c r="D1990" s="1"/>
      <c r="E1990" s="1"/>
      <c r="F1990" s="1"/>
      <c r="G1990" s="4" t="s">
        <v>303</v>
      </c>
      <c r="H1990" s="4" t="s">
        <v>88</v>
      </c>
      <c r="I1990" s="17"/>
      <c r="K1990"/>
    </row>
    <row r="1991" spans="1:11">
      <c r="A1991" s="32">
        <v>180</v>
      </c>
      <c r="B1991" s="4">
        <v>1</v>
      </c>
      <c r="C1991" s="1"/>
      <c r="D1991" s="1"/>
      <c r="E1991" s="1"/>
      <c r="F1991" s="1"/>
      <c r="G1991" s="4" t="s">
        <v>303</v>
      </c>
      <c r="H1991" s="4" t="s">
        <v>88</v>
      </c>
      <c r="I1991" s="17"/>
      <c r="K1991"/>
    </row>
    <row r="1992" spans="1:11">
      <c r="A1992" s="32">
        <v>180</v>
      </c>
      <c r="B1992" s="4">
        <v>1</v>
      </c>
      <c r="C1992" s="1"/>
      <c r="D1992" s="1"/>
      <c r="E1992" s="1"/>
      <c r="F1992" s="1"/>
      <c r="G1992" s="4" t="s">
        <v>303</v>
      </c>
      <c r="H1992" s="4" t="s">
        <v>88</v>
      </c>
      <c r="I1992" s="17"/>
      <c r="K1992"/>
    </row>
    <row r="1993" spans="1:11">
      <c r="A1993" s="32">
        <v>180</v>
      </c>
      <c r="B1993" s="4">
        <v>1</v>
      </c>
      <c r="C1993" s="1"/>
      <c r="D1993" s="1"/>
      <c r="E1993" s="1"/>
      <c r="F1993" s="1"/>
      <c r="G1993" s="4" t="s">
        <v>12</v>
      </c>
      <c r="H1993" s="4" t="s">
        <v>88</v>
      </c>
      <c r="I1993" s="17"/>
      <c r="K1993"/>
    </row>
    <row r="1994" spans="1:11">
      <c r="A1994" s="32">
        <v>180</v>
      </c>
      <c r="B1994" s="4">
        <v>1</v>
      </c>
      <c r="C1994" s="1"/>
      <c r="D1994" s="1"/>
      <c r="E1994" s="1"/>
      <c r="F1994" s="1"/>
      <c r="G1994" s="4" t="s">
        <v>12</v>
      </c>
      <c r="H1994" s="4" t="s">
        <v>88</v>
      </c>
      <c r="I1994" s="17"/>
      <c r="K1994"/>
    </row>
    <row r="1995" spans="1:11">
      <c r="A1995" s="32">
        <v>180</v>
      </c>
      <c r="B1995" s="4">
        <v>1</v>
      </c>
      <c r="C1995" s="1"/>
      <c r="D1995" s="1"/>
      <c r="E1995" s="1"/>
      <c r="F1995" s="1"/>
      <c r="G1995" s="4" t="s">
        <v>19</v>
      </c>
      <c r="H1995" s="4" t="s">
        <v>91</v>
      </c>
      <c r="I1995" s="17"/>
      <c r="K1995"/>
    </row>
    <row r="1996" spans="1:11">
      <c r="A1996" s="32">
        <v>180</v>
      </c>
      <c r="B1996" s="4">
        <v>1</v>
      </c>
      <c r="C1996" s="1"/>
      <c r="D1996" s="1"/>
      <c r="E1996" s="1"/>
      <c r="F1996" s="1"/>
      <c r="G1996" s="4" t="s">
        <v>17</v>
      </c>
      <c r="H1996" s="4" t="s">
        <v>91</v>
      </c>
      <c r="I1996" s="17"/>
      <c r="K1996"/>
    </row>
    <row r="1997" spans="1:11">
      <c r="A1997" s="32">
        <v>180</v>
      </c>
      <c r="B1997" s="4">
        <v>1</v>
      </c>
      <c r="C1997" s="1"/>
      <c r="D1997" s="1"/>
      <c r="E1997" s="1"/>
      <c r="F1997" s="1"/>
      <c r="G1997" s="4" t="s">
        <v>5</v>
      </c>
      <c r="H1997" s="4" t="s">
        <v>91</v>
      </c>
      <c r="I1997" s="17"/>
      <c r="K1997"/>
    </row>
    <row r="1998" spans="1:11">
      <c r="A1998" s="32">
        <v>180</v>
      </c>
      <c r="B1998" s="19">
        <v>1</v>
      </c>
      <c r="G1998" s="4" t="s">
        <v>5</v>
      </c>
      <c r="H1998" s="4" t="s">
        <v>91</v>
      </c>
      <c r="I1998" s="17"/>
      <c r="K1998"/>
    </row>
    <row r="1999" spans="1:11">
      <c r="A1999" s="32">
        <v>180</v>
      </c>
      <c r="B1999" s="4">
        <v>1</v>
      </c>
      <c r="G1999" s="4" t="s">
        <v>61</v>
      </c>
      <c r="H1999" s="4" t="s">
        <v>91</v>
      </c>
      <c r="I1999" s="17"/>
      <c r="K1999"/>
    </row>
    <row r="2000" spans="1:11">
      <c r="A2000" s="32">
        <v>180</v>
      </c>
      <c r="B2000" s="4">
        <v>1</v>
      </c>
      <c r="G2000" s="4" t="s">
        <v>61</v>
      </c>
      <c r="H2000" s="4" t="s">
        <v>91</v>
      </c>
      <c r="I2000" s="17"/>
      <c r="K2000"/>
    </row>
    <row r="2001" spans="1:11">
      <c r="A2001" s="32">
        <v>180</v>
      </c>
      <c r="B2001" s="4">
        <v>1</v>
      </c>
      <c r="G2001" s="4" t="s">
        <v>12</v>
      </c>
      <c r="H2001" s="4" t="s">
        <v>91</v>
      </c>
      <c r="I2001" s="17"/>
      <c r="K2001"/>
    </row>
    <row r="2002" spans="1:11">
      <c r="A2002" s="32">
        <v>0</v>
      </c>
      <c r="G2002" s="4"/>
      <c r="H2002" s="4"/>
      <c r="I2002" s="17"/>
      <c r="K2002"/>
    </row>
    <row r="2003" spans="1:11">
      <c r="B2003" s="6">
        <f>SUM(B1985:B2002)</f>
        <v>17</v>
      </c>
      <c r="G2003" s="4"/>
      <c r="H2003" s="4"/>
      <c r="I2003" s="17"/>
      <c r="K2003"/>
    </row>
    <row r="2004" spans="1:11">
      <c r="A2004" s="32">
        <v>0</v>
      </c>
      <c r="I2004" s="17"/>
      <c r="K2004"/>
    </row>
    <row r="2005" spans="1:11">
      <c r="B2005" s="20" t="s">
        <v>317</v>
      </c>
      <c r="C2005" s="2"/>
      <c r="D2005" s="2"/>
      <c r="E2005" s="2"/>
      <c r="F2005" s="2"/>
      <c r="G2005" s="2"/>
      <c r="H2005" s="2"/>
      <c r="I2005" s="17"/>
      <c r="K2005"/>
    </row>
    <row r="2006" spans="1:11">
      <c r="A2006" s="32">
        <v>0</v>
      </c>
      <c r="B2006" s="21"/>
      <c r="I2006" s="17"/>
      <c r="K2006"/>
    </row>
    <row r="2007" spans="1:11">
      <c r="A2007" s="32">
        <v>180</v>
      </c>
      <c r="B2007" s="4">
        <v>1</v>
      </c>
      <c r="C2007" s="22" t="s">
        <v>159</v>
      </c>
      <c r="D2007" s="22"/>
      <c r="E2007" s="22" t="s">
        <v>317</v>
      </c>
      <c r="F2007" s="22"/>
      <c r="G2007" s="4" t="s">
        <v>5</v>
      </c>
      <c r="H2007" s="4" t="s">
        <v>88</v>
      </c>
      <c r="I2007" s="17"/>
      <c r="K2007"/>
    </row>
    <row r="2008" spans="1:11">
      <c r="A2008" s="32">
        <v>180</v>
      </c>
      <c r="B2008" s="4">
        <v>1</v>
      </c>
      <c r="C2008" s="1"/>
      <c r="D2008" s="1"/>
      <c r="E2008" s="1"/>
      <c r="F2008" s="1"/>
      <c r="G2008" s="4" t="s">
        <v>303</v>
      </c>
      <c r="H2008" s="4" t="s">
        <v>88</v>
      </c>
      <c r="I2008" s="17"/>
      <c r="K2008"/>
    </row>
    <row r="2009" spans="1:11">
      <c r="A2009" s="32">
        <v>180</v>
      </c>
      <c r="B2009" s="4">
        <v>1</v>
      </c>
      <c r="C2009" s="1"/>
      <c r="D2009" s="1"/>
      <c r="E2009" s="1"/>
      <c r="F2009" s="1"/>
      <c r="G2009" s="4" t="s">
        <v>12</v>
      </c>
      <c r="H2009" s="4" t="s">
        <v>88</v>
      </c>
      <c r="I2009" s="17"/>
      <c r="K2009"/>
    </row>
    <row r="2010" spans="1:11">
      <c r="A2010" s="32">
        <v>0</v>
      </c>
      <c r="B2010" s="4"/>
      <c r="C2010" s="1"/>
      <c r="D2010" s="1"/>
      <c r="E2010" s="1"/>
      <c r="F2010" s="1"/>
      <c r="G2010" s="4"/>
      <c r="H2010" s="4"/>
      <c r="I2010" s="17"/>
      <c r="K2010"/>
    </row>
    <row r="2011" spans="1:11">
      <c r="B2011" s="6">
        <v>3</v>
      </c>
      <c r="G2011" s="4"/>
      <c r="H2011" s="4"/>
      <c r="I2011" s="17"/>
      <c r="K2011"/>
    </row>
    <row r="2012" spans="1:11">
      <c r="A2012" s="32">
        <v>0</v>
      </c>
      <c r="I2012" s="17"/>
      <c r="K2012"/>
    </row>
    <row r="2013" spans="1:11">
      <c r="B2013" s="20" t="s">
        <v>318</v>
      </c>
      <c r="C2013" s="2"/>
      <c r="D2013" s="2"/>
      <c r="E2013" s="2"/>
      <c r="F2013" s="2"/>
      <c r="G2013" s="2"/>
      <c r="H2013" s="2"/>
      <c r="I2013" s="17"/>
      <c r="K2013"/>
    </row>
    <row r="2014" spans="1:11">
      <c r="A2014" s="32">
        <v>0</v>
      </c>
      <c r="B2014" s="21"/>
      <c r="I2014" s="17"/>
      <c r="K2014"/>
    </row>
    <row r="2015" spans="1:11">
      <c r="A2015" s="32">
        <v>200</v>
      </c>
      <c r="B2015" s="4">
        <v>1</v>
      </c>
      <c r="C2015" s="22" t="s">
        <v>159</v>
      </c>
      <c r="D2015" s="22"/>
      <c r="E2015" s="22" t="s">
        <v>318</v>
      </c>
      <c r="F2015" s="22"/>
      <c r="G2015" s="4" t="s">
        <v>19</v>
      </c>
      <c r="H2015" s="4" t="s">
        <v>79</v>
      </c>
      <c r="I2015" s="17"/>
      <c r="K2015"/>
    </row>
    <row r="2016" spans="1:11">
      <c r="A2016" s="32">
        <v>200</v>
      </c>
      <c r="B2016" s="4">
        <v>1</v>
      </c>
      <c r="C2016" s="1"/>
      <c r="D2016" s="1"/>
      <c r="E2016" s="1"/>
      <c r="F2016" s="1"/>
      <c r="G2016" s="4" t="s">
        <v>17</v>
      </c>
      <c r="H2016" s="4" t="s">
        <v>79</v>
      </c>
      <c r="I2016" s="17"/>
      <c r="K2016"/>
    </row>
    <row r="2017" spans="1:11">
      <c r="A2017" s="32">
        <v>200</v>
      </c>
      <c r="B2017" s="4">
        <v>1</v>
      </c>
      <c r="C2017" s="1"/>
      <c r="D2017" s="1"/>
      <c r="E2017" s="1"/>
      <c r="F2017" s="1"/>
      <c r="G2017" s="4" t="s">
        <v>16</v>
      </c>
      <c r="H2017" s="4" t="s">
        <v>79</v>
      </c>
      <c r="I2017" s="17"/>
      <c r="K2017"/>
    </row>
    <row r="2018" spans="1:11">
      <c r="A2018" s="32">
        <v>200</v>
      </c>
      <c r="B2018" s="4">
        <v>1</v>
      </c>
      <c r="C2018" s="1"/>
      <c r="D2018" s="1"/>
      <c r="E2018" s="1"/>
      <c r="F2018" s="1"/>
      <c r="G2018" s="4" t="s">
        <v>12</v>
      </c>
      <c r="H2018" s="4" t="s">
        <v>79</v>
      </c>
      <c r="I2018" s="17"/>
      <c r="K2018"/>
    </row>
    <row r="2019" spans="1:11">
      <c r="A2019" s="32">
        <v>0</v>
      </c>
      <c r="B2019" s="4"/>
      <c r="C2019" s="1"/>
      <c r="D2019" s="1"/>
      <c r="E2019" s="1"/>
      <c r="F2019" s="1"/>
      <c r="G2019" s="4"/>
      <c r="H2019" s="4"/>
      <c r="I2019" s="17"/>
      <c r="K2019"/>
    </row>
    <row r="2020" spans="1:11">
      <c r="B2020" s="6">
        <v>4</v>
      </c>
      <c r="G2020" s="4"/>
      <c r="H2020" s="4"/>
      <c r="I2020" s="17"/>
      <c r="K2020"/>
    </row>
    <row r="2021" spans="1:11">
      <c r="A2021" s="32">
        <v>0</v>
      </c>
      <c r="I2021" s="17"/>
      <c r="K2021"/>
    </row>
    <row r="2022" spans="1:11">
      <c r="B2022" s="20" t="s">
        <v>319</v>
      </c>
      <c r="C2022" s="2"/>
      <c r="D2022" s="2"/>
      <c r="E2022" s="2"/>
      <c r="F2022" s="2"/>
      <c r="G2022" s="2"/>
      <c r="H2022" s="2"/>
      <c r="I2022" s="17"/>
      <c r="K2022"/>
    </row>
    <row r="2023" spans="1:11">
      <c r="A2023" s="32">
        <v>0</v>
      </c>
      <c r="B2023" s="21"/>
      <c r="I2023" s="17"/>
      <c r="K2023"/>
    </row>
    <row r="2024" spans="1:11">
      <c r="A2024" s="32">
        <v>150</v>
      </c>
      <c r="B2024" s="4">
        <v>1</v>
      </c>
      <c r="C2024" s="22" t="s">
        <v>159</v>
      </c>
      <c r="D2024" s="22"/>
      <c r="E2024" s="22" t="s">
        <v>319</v>
      </c>
      <c r="F2024" s="22"/>
      <c r="G2024" s="4" t="s">
        <v>19</v>
      </c>
      <c r="H2024" s="4" t="s">
        <v>88</v>
      </c>
      <c r="I2024" s="17"/>
      <c r="K2024"/>
    </row>
    <row r="2025" spans="1:11">
      <c r="A2025" s="32">
        <v>150</v>
      </c>
      <c r="B2025" s="4">
        <v>1</v>
      </c>
      <c r="C2025" s="1"/>
      <c r="D2025" s="1"/>
      <c r="E2025" s="1"/>
      <c r="F2025" s="1"/>
      <c r="G2025" s="4" t="s">
        <v>16</v>
      </c>
      <c r="H2025" s="4" t="s">
        <v>88</v>
      </c>
      <c r="I2025" s="17"/>
      <c r="K2025"/>
    </row>
    <row r="2026" spans="1:11">
      <c r="A2026" s="32">
        <v>150</v>
      </c>
      <c r="B2026" s="4">
        <v>1</v>
      </c>
      <c r="C2026" s="1"/>
      <c r="D2026" s="1"/>
      <c r="E2026" s="1"/>
      <c r="F2026" s="1"/>
      <c r="G2026" s="4" t="s">
        <v>16</v>
      </c>
      <c r="H2026" s="4" t="s">
        <v>88</v>
      </c>
      <c r="I2026" s="17"/>
      <c r="K2026"/>
    </row>
    <row r="2027" spans="1:11">
      <c r="A2027" s="32">
        <v>150</v>
      </c>
      <c r="B2027" s="4">
        <v>1</v>
      </c>
      <c r="C2027" s="1"/>
      <c r="D2027" s="1"/>
      <c r="E2027" s="1"/>
      <c r="F2027" s="1"/>
      <c r="G2027" s="4" t="s">
        <v>275</v>
      </c>
      <c r="H2027" s="4" t="s">
        <v>88</v>
      </c>
      <c r="I2027" s="17"/>
      <c r="K2027"/>
    </row>
    <row r="2028" spans="1:11">
      <c r="A2028" s="32">
        <v>150</v>
      </c>
      <c r="B2028" s="4">
        <v>1</v>
      </c>
      <c r="C2028" s="1"/>
      <c r="D2028" s="1"/>
      <c r="E2028" s="1"/>
      <c r="F2028" s="1"/>
      <c r="G2028" s="4" t="s">
        <v>12</v>
      </c>
      <c r="H2028" s="4" t="s">
        <v>88</v>
      </c>
      <c r="I2028" s="17"/>
      <c r="K2028"/>
    </row>
    <row r="2029" spans="1:11">
      <c r="A2029" s="32">
        <v>150</v>
      </c>
      <c r="B2029" s="4">
        <v>1</v>
      </c>
      <c r="C2029" s="1"/>
      <c r="D2029" s="1"/>
      <c r="E2029" s="1"/>
      <c r="F2029" s="1"/>
      <c r="G2029" s="4" t="s">
        <v>19</v>
      </c>
      <c r="H2029" s="4" t="s">
        <v>91</v>
      </c>
      <c r="I2029" s="17"/>
      <c r="K2029"/>
    </row>
    <row r="2030" spans="1:11">
      <c r="A2030" s="32">
        <v>150</v>
      </c>
      <c r="B2030" s="4">
        <v>1</v>
      </c>
      <c r="C2030" s="1"/>
      <c r="D2030" s="1"/>
      <c r="E2030" s="1"/>
      <c r="F2030" s="1"/>
      <c r="G2030" s="4" t="s">
        <v>17</v>
      </c>
      <c r="H2030" s="4" t="s">
        <v>91</v>
      </c>
      <c r="I2030" s="17"/>
      <c r="K2030"/>
    </row>
    <row r="2031" spans="1:11">
      <c r="A2031" s="32">
        <v>150</v>
      </c>
      <c r="B2031" s="4">
        <v>1</v>
      </c>
      <c r="C2031" s="1"/>
      <c r="D2031" s="1"/>
      <c r="E2031" s="1"/>
      <c r="F2031" s="1"/>
      <c r="G2031" s="4" t="s">
        <v>17</v>
      </c>
      <c r="H2031" s="4" t="s">
        <v>91</v>
      </c>
      <c r="I2031" s="17"/>
      <c r="K2031"/>
    </row>
    <row r="2032" spans="1:11">
      <c r="A2032" s="32">
        <v>150</v>
      </c>
      <c r="B2032" s="4">
        <v>1</v>
      </c>
      <c r="C2032" s="1"/>
      <c r="D2032" s="1"/>
      <c r="E2032" s="1"/>
      <c r="F2032" s="1"/>
      <c r="G2032" s="4" t="s">
        <v>16</v>
      </c>
      <c r="H2032" s="4" t="s">
        <v>91</v>
      </c>
      <c r="I2032" s="17"/>
      <c r="K2032"/>
    </row>
    <row r="2033" spans="1:11">
      <c r="A2033" s="32">
        <v>150</v>
      </c>
      <c r="B2033" s="4">
        <v>1</v>
      </c>
      <c r="C2033" s="1"/>
      <c r="D2033" s="1"/>
      <c r="E2033" s="1"/>
      <c r="F2033" s="1"/>
      <c r="G2033" s="4" t="s">
        <v>275</v>
      </c>
      <c r="H2033" s="4" t="s">
        <v>91</v>
      </c>
      <c r="I2033" s="17"/>
      <c r="K2033"/>
    </row>
    <row r="2034" spans="1:11">
      <c r="A2034" s="32">
        <v>0</v>
      </c>
      <c r="B2034" s="4"/>
      <c r="C2034" s="1"/>
      <c r="D2034" s="1"/>
      <c r="E2034" s="1"/>
      <c r="F2034" s="1"/>
      <c r="G2034" s="4"/>
      <c r="H2034" s="4"/>
      <c r="I2034" s="17"/>
      <c r="K2034"/>
    </row>
    <row r="2035" spans="1:11">
      <c r="B2035" s="6">
        <v>10</v>
      </c>
      <c r="G2035" s="4"/>
      <c r="H2035" s="4"/>
      <c r="I2035" s="17"/>
      <c r="K2035"/>
    </row>
    <row r="2036" spans="1:11">
      <c r="A2036" s="32">
        <v>0</v>
      </c>
      <c r="I2036" s="17"/>
      <c r="K2036"/>
    </row>
    <row r="2037" spans="1:11">
      <c r="B2037" s="20" t="s">
        <v>320</v>
      </c>
      <c r="C2037" s="2"/>
      <c r="D2037" s="2"/>
      <c r="E2037" s="2"/>
      <c r="F2037" s="2"/>
      <c r="G2037" s="2"/>
      <c r="H2037" s="2"/>
      <c r="I2037" s="17"/>
      <c r="K2037"/>
    </row>
    <row r="2038" spans="1:11">
      <c r="A2038" s="32">
        <v>0</v>
      </c>
      <c r="B2038" s="21"/>
      <c r="I2038" s="17"/>
      <c r="K2038"/>
    </row>
    <row r="2039" spans="1:11">
      <c r="A2039" s="32">
        <v>120</v>
      </c>
      <c r="B2039" s="4">
        <v>1</v>
      </c>
      <c r="C2039" s="22" t="s">
        <v>159</v>
      </c>
      <c r="D2039" s="22"/>
      <c r="E2039" s="22" t="s">
        <v>320</v>
      </c>
      <c r="F2039" s="22"/>
      <c r="G2039" s="4" t="s">
        <v>17</v>
      </c>
      <c r="H2039" s="4" t="s">
        <v>88</v>
      </c>
      <c r="I2039" s="17"/>
      <c r="K2039"/>
    </row>
    <row r="2040" spans="1:11">
      <c r="A2040" s="32">
        <v>120</v>
      </c>
      <c r="B2040" s="4">
        <v>1</v>
      </c>
      <c r="C2040" s="1"/>
      <c r="D2040" s="1"/>
      <c r="E2040" s="1"/>
      <c r="F2040" s="1"/>
      <c r="G2040" s="4" t="s">
        <v>17</v>
      </c>
      <c r="H2040" s="4" t="s">
        <v>88</v>
      </c>
      <c r="I2040" s="17"/>
      <c r="K2040"/>
    </row>
    <row r="2041" spans="1:11">
      <c r="A2041" s="32">
        <v>120</v>
      </c>
      <c r="B2041" s="4">
        <v>1</v>
      </c>
      <c r="C2041" s="1"/>
      <c r="D2041" s="1"/>
      <c r="E2041" s="1"/>
      <c r="F2041" s="1"/>
      <c r="G2041" s="4" t="s">
        <v>5</v>
      </c>
      <c r="H2041" s="4" t="s">
        <v>88</v>
      </c>
      <c r="I2041" s="17"/>
      <c r="K2041"/>
    </row>
    <row r="2042" spans="1:11">
      <c r="A2042" s="32">
        <v>120</v>
      </c>
      <c r="B2042" s="4">
        <v>1</v>
      </c>
      <c r="C2042" s="1"/>
      <c r="D2042" s="1"/>
      <c r="E2042" s="1"/>
      <c r="F2042" s="1"/>
      <c r="G2042" s="4" t="s">
        <v>5</v>
      </c>
      <c r="H2042" s="4" t="s">
        <v>88</v>
      </c>
      <c r="I2042" s="17"/>
      <c r="K2042"/>
    </row>
    <row r="2043" spans="1:11">
      <c r="A2043" s="32">
        <v>120</v>
      </c>
      <c r="B2043" s="4">
        <v>1</v>
      </c>
      <c r="C2043" s="1"/>
      <c r="D2043" s="1"/>
      <c r="E2043" s="1"/>
      <c r="F2043" s="1"/>
      <c r="G2043" s="4" t="s">
        <v>16</v>
      </c>
      <c r="H2043" s="4" t="s">
        <v>88</v>
      </c>
      <c r="I2043" s="17"/>
      <c r="K2043"/>
    </row>
    <row r="2044" spans="1:11">
      <c r="A2044" s="32">
        <v>120</v>
      </c>
      <c r="B2044" s="4">
        <v>1</v>
      </c>
      <c r="C2044" s="1"/>
      <c r="D2044" s="1"/>
      <c r="E2044" s="1"/>
      <c r="F2044" s="1"/>
      <c r="G2044" s="4" t="s">
        <v>16</v>
      </c>
      <c r="H2044" s="4" t="s">
        <v>88</v>
      </c>
      <c r="I2044" s="17"/>
      <c r="K2044"/>
    </row>
    <row r="2045" spans="1:11">
      <c r="A2045" s="32">
        <v>120</v>
      </c>
      <c r="B2045" s="4">
        <v>1</v>
      </c>
      <c r="C2045" s="1"/>
      <c r="D2045" s="1"/>
      <c r="E2045" s="1"/>
      <c r="F2045" s="1"/>
      <c r="G2045" s="4" t="s">
        <v>275</v>
      </c>
      <c r="H2045" s="4" t="s">
        <v>88</v>
      </c>
      <c r="I2045" s="17"/>
      <c r="K2045"/>
    </row>
    <row r="2046" spans="1:11">
      <c r="A2046" s="32">
        <v>120</v>
      </c>
      <c r="B2046" s="4">
        <v>1</v>
      </c>
      <c r="C2046" s="1"/>
      <c r="D2046" s="1"/>
      <c r="E2046" s="1"/>
      <c r="F2046" s="1"/>
      <c r="G2046" s="4" t="s">
        <v>275</v>
      </c>
      <c r="H2046" s="4" t="s">
        <v>88</v>
      </c>
      <c r="I2046" s="17"/>
      <c r="K2046"/>
    </row>
    <row r="2047" spans="1:11">
      <c r="A2047" s="32">
        <v>120</v>
      </c>
      <c r="B2047" s="4">
        <v>1</v>
      </c>
      <c r="C2047" s="1"/>
      <c r="D2047" s="1"/>
      <c r="E2047" s="1"/>
      <c r="F2047" s="1"/>
      <c r="G2047" s="4" t="s">
        <v>17</v>
      </c>
      <c r="H2047" s="4" t="s">
        <v>79</v>
      </c>
      <c r="I2047" s="17"/>
      <c r="K2047"/>
    </row>
    <row r="2048" spans="1:11">
      <c r="A2048" s="32">
        <v>120</v>
      </c>
      <c r="B2048" s="4">
        <v>1</v>
      </c>
      <c r="C2048" s="1"/>
      <c r="D2048" s="1"/>
      <c r="E2048" s="1"/>
      <c r="F2048" s="1"/>
      <c r="G2048" s="4" t="s">
        <v>5</v>
      </c>
      <c r="H2048" s="4" t="s">
        <v>79</v>
      </c>
      <c r="I2048" s="17"/>
      <c r="K2048"/>
    </row>
    <row r="2049" spans="1:11">
      <c r="A2049" s="32">
        <v>120</v>
      </c>
      <c r="B2049" s="4">
        <v>1</v>
      </c>
      <c r="C2049" s="1"/>
      <c r="D2049" s="1"/>
      <c r="E2049" s="1"/>
      <c r="F2049" s="1"/>
      <c r="G2049" s="4" t="s">
        <v>16</v>
      </c>
      <c r="H2049" s="4" t="s">
        <v>79</v>
      </c>
      <c r="I2049" s="17"/>
      <c r="K2049"/>
    </row>
    <row r="2050" spans="1:11">
      <c r="A2050" s="32">
        <v>120</v>
      </c>
      <c r="B2050" s="4">
        <v>1</v>
      </c>
      <c r="C2050" s="1"/>
      <c r="D2050" s="1"/>
      <c r="E2050" s="1"/>
      <c r="F2050" s="1"/>
      <c r="G2050" s="4" t="s">
        <v>275</v>
      </c>
      <c r="H2050" s="4" t="s">
        <v>79</v>
      </c>
      <c r="I2050" s="17"/>
      <c r="K2050"/>
    </row>
    <row r="2051" spans="1:11">
      <c r="A2051" s="32">
        <v>0</v>
      </c>
      <c r="B2051" s="4"/>
      <c r="C2051" s="1"/>
      <c r="D2051" s="1"/>
      <c r="E2051" s="1"/>
      <c r="F2051" s="1"/>
      <c r="G2051" s="4"/>
      <c r="H2051" s="4"/>
      <c r="I2051" s="17"/>
      <c r="K2051"/>
    </row>
    <row r="2052" spans="1:11">
      <c r="B2052" s="6">
        <f>SUM(B2039:B2051)</f>
        <v>12</v>
      </c>
      <c r="G2052" s="4"/>
      <c r="H2052" s="4"/>
      <c r="I2052" s="17"/>
      <c r="K2052"/>
    </row>
    <row r="2053" spans="1:11">
      <c r="A2053" s="32">
        <v>0</v>
      </c>
      <c r="I2053" s="17"/>
      <c r="K2053"/>
    </row>
    <row r="2054" spans="1:11">
      <c r="B2054" s="20" t="s">
        <v>321</v>
      </c>
      <c r="C2054" s="2"/>
      <c r="D2054" s="2"/>
      <c r="E2054" s="2"/>
      <c r="F2054" s="2"/>
      <c r="G2054" s="2"/>
      <c r="H2054" s="2"/>
      <c r="I2054" s="17"/>
      <c r="K2054"/>
    </row>
    <row r="2055" spans="1:11">
      <c r="A2055" s="32">
        <v>0</v>
      </c>
      <c r="B2055" s="21"/>
      <c r="I2055" s="17"/>
      <c r="K2055"/>
    </row>
    <row r="2056" spans="1:11">
      <c r="A2056" s="32">
        <v>120</v>
      </c>
      <c r="B2056" s="4">
        <v>1</v>
      </c>
      <c r="C2056" s="22" t="s">
        <v>159</v>
      </c>
      <c r="D2056" s="22"/>
      <c r="E2056" s="22" t="s">
        <v>321</v>
      </c>
      <c r="F2056" s="22"/>
      <c r="G2056" s="4" t="s">
        <v>17</v>
      </c>
      <c r="H2056" s="4" t="s">
        <v>88</v>
      </c>
      <c r="I2056" s="17"/>
      <c r="K2056"/>
    </row>
    <row r="2057" spans="1:11">
      <c r="A2057" s="32">
        <v>120</v>
      </c>
      <c r="B2057" s="4">
        <v>1</v>
      </c>
      <c r="C2057" s="1"/>
      <c r="D2057" s="1"/>
      <c r="E2057" s="1"/>
      <c r="F2057" s="1"/>
      <c r="G2057" s="4" t="s">
        <v>5</v>
      </c>
      <c r="H2057" s="4" t="s">
        <v>88</v>
      </c>
      <c r="I2057" s="17"/>
      <c r="K2057"/>
    </row>
    <row r="2058" spans="1:11">
      <c r="A2058" s="32">
        <v>120</v>
      </c>
      <c r="B2058" s="4">
        <v>1</v>
      </c>
      <c r="C2058" s="1"/>
      <c r="D2058" s="1"/>
      <c r="E2058" s="1"/>
      <c r="F2058" s="1"/>
      <c r="G2058" s="4" t="s">
        <v>16</v>
      </c>
      <c r="H2058" s="4" t="s">
        <v>88</v>
      </c>
      <c r="I2058" s="17"/>
      <c r="K2058"/>
    </row>
    <row r="2059" spans="1:11">
      <c r="A2059" s="32">
        <v>120</v>
      </c>
      <c r="B2059" s="4">
        <v>1</v>
      </c>
      <c r="C2059" s="1"/>
      <c r="D2059" s="1"/>
      <c r="E2059" s="1"/>
      <c r="F2059" s="1"/>
      <c r="G2059" s="4" t="s">
        <v>275</v>
      </c>
      <c r="H2059" s="4" t="s">
        <v>88</v>
      </c>
      <c r="I2059" s="17"/>
      <c r="K2059"/>
    </row>
    <row r="2060" spans="1:11">
      <c r="A2060" s="32">
        <v>0</v>
      </c>
      <c r="B2060" s="4"/>
      <c r="C2060" s="1"/>
      <c r="D2060" s="1"/>
      <c r="E2060" s="1"/>
      <c r="F2060" s="1"/>
      <c r="G2060" s="4"/>
      <c r="H2060" s="4"/>
      <c r="I2060" s="17"/>
      <c r="K2060"/>
    </row>
    <row r="2061" spans="1:11">
      <c r="B2061" s="6">
        <v>4</v>
      </c>
      <c r="G2061" s="4"/>
      <c r="H2061" s="4"/>
      <c r="I2061" s="17"/>
      <c r="K2061"/>
    </row>
    <row r="2062" spans="1:11">
      <c r="A2062" s="32">
        <v>0</v>
      </c>
      <c r="I2062" s="17"/>
      <c r="K2062"/>
    </row>
    <row r="2063" spans="1:11">
      <c r="B2063" s="20" t="s">
        <v>322</v>
      </c>
      <c r="C2063" s="2"/>
      <c r="D2063" s="2"/>
      <c r="E2063" s="2"/>
      <c r="F2063" s="2"/>
      <c r="G2063" s="2"/>
      <c r="H2063" s="2"/>
      <c r="I2063" s="17"/>
      <c r="K2063"/>
    </row>
    <row r="2064" spans="1:11">
      <c r="A2064" s="32">
        <v>0</v>
      </c>
      <c r="B2064" s="21"/>
      <c r="I2064" s="17"/>
      <c r="K2064"/>
    </row>
    <row r="2065" spans="1:11">
      <c r="A2065" s="32">
        <v>160</v>
      </c>
      <c r="B2065" s="4">
        <v>1</v>
      </c>
      <c r="C2065" s="22" t="s">
        <v>159</v>
      </c>
      <c r="D2065" s="22"/>
      <c r="E2065" s="22" t="s">
        <v>322</v>
      </c>
      <c r="F2065" s="22"/>
      <c r="G2065" s="4" t="s">
        <v>17</v>
      </c>
      <c r="H2065" s="4" t="s">
        <v>84</v>
      </c>
      <c r="I2065" s="17"/>
      <c r="K2065"/>
    </row>
    <row r="2066" spans="1:11">
      <c r="A2066" s="32">
        <v>160</v>
      </c>
      <c r="B2066" s="4">
        <v>1</v>
      </c>
      <c r="C2066" s="1"/>
      <c r="D2066" s="1"/>
      <c r="E2066" s="1"/>
      <c r="F2066" s="1"/>
      <c r="G2066" s="4" t="s">
        <v>5</v>
      </c>
      <c r="H2066" s="4" t="s">
        <v>84</v>
      </c>
      <c r="I2066" s="17"/>
      <c r="K2066"/>
    </row>
    <row r="2067" spans="1:11">
      <c r="A2067" s="32">
        <v>0</v>
      </c>
      <c r="B2067" s="4"/>
      <c r="C2067" s="1"/>
      <c r="D2067" s="1"/>
      <c r="E2067" s="1"/>
      <c r="F2067" s="1"/>
      <c r="G2067" s="4"/>
      <c r="H2067" s="4"/>
      <c r="I2067" s="17"/>
      <c r="K2067"/>
    </row>
    <row r="2068" spans="1:11">
      <c r="B2068" s="6">
        <v>2</v>
      </c>
      <c r="G2068" s="4"/>
      <c r="H2068" s="4"/>
      <c r="I2068" s="17"/>
      <c r="K2068"/>
    </row>
    <row r="2069" spans="1:11">
      <c r="A2069" s="32">
        <v>0</v>
      </c>
      <c r="I2069" s="17"/>
      <c r="K2069"/>
    </row>
    <row r="2070" spans="1:11">
      <c r="B2070" s="20" t="s">
        <v>323</v>
      </c>
      <c r="C2070" s="2"/>
      <c r="D2070" s="2"/>
      <c r="E2070" s="2"/>
      <c r="F2070" s="2"/>
      <c r="G2070" s="2"/>
      <c r="H2070" s="2"/>
      <c r="I2070" s="17"/>
      <c r="K2070"/>
    </row>
    <row r="2071" spans="1:11">
      <c r="A2071" s="32">
        <v>0</v>
      </c>
      <c r="B2071" s="21"/>
      <c r="I2071" s="17"/>
      <c r="K2071"/>
    </row>
    <row r="2072" spans="1:11">
      <c r="A2072" s="32">
        <v>160</v>
      </c>
      <c r="B2072" s="4">
        <v>1</v>
      </c>
      <c r="C2072" s="22" t="s">
        <v>159</v>
      </c>
      <c r="D2072" s="22"/>
      <c r="E2072" s="22" t="s">
        <v>323</v>
      </c>
      <c r="F2072" s="22"/>
      <c r="G2072" s="4" t="s">
        <v>17</v>
      </c>
      <c r="H2072" s="4" t="s">
        <v>99</v>
      </c>
      <c r="I2072" s="17"/>
      <c r="K2072"/>
    </row>
    <row r="2073" spans="1:11">
      <c r="A2073" s="32">
        <v>160</v>
      </c>
      <c r="B2073" s="4">
        <v>1</v>
      </c>
      <c r="C2073" s="1"/>
      <c r="D2073" s="1"/>
      <c r="E2073" s="1"/>
      <c r="F2073" s="1"/>
      <c r="G2073" s="4" t="s">
        <v>5</v>
      </c>
      <c r="H2073" s="4" t="s">
        <v>99</v>
      </c>
      <c r="I2073" s="17"/>
      <c r="K2073"/>
    </row>
    <row r="2074" spans="1:11">
      <c r="A2074" s="32">
        <v>160</v>
      </c>
      <c r="B2074" s="4">
        <v>1</v>
      </c>
      <c r="C2074" s="1"/>
      <c r="D2074" s="1"/>
      <c r="E2074" s="1"/>
      <c r="F2074" s="1"/>
      <c r="G2074" s="4" t="s">
        <v>324</v>
      </c>
      <c r="H2074" s="4" t="s">
        <v>99</v>
      </c>
      <c r="I2074" s="17"/>
      <c r="K2074"/>
    </row>
    <row r="2075" spans="1:11">
      <c r="A2075" s="32">
        <v>0</v>
      </c>
      <c r="B2075" s="4"/>
      <c r="C2075" s="1"/>
      <c r="D2075" s="1"/>
      <c r="E2075" s="1"/>
      <c r="F2075" s="1"/>
      <c r="G2075" s="4"/>
      <c r="H2075" s="4"/>
      <c r="I2075" s="17"/>
      <c r="K2075"/>
    </row>
    <row r="2076" spans="1:11">
      <c r="B2076" s="6">
        <v>3</v>
      </c>
      <c r="G2076" s="4"/>
      <c r="H2076" s="4"/>
      <c r="I2076" s="17"/>
      <c r="K2076"/>
    </row>
    <row r="2077" spans="1:11">
      <c r="A2077" s="32">
        <v>0</v>
      </c>
      <c r="I2077" s="17"/>
      <c r="K2077"/>
    </row>
    <row r="2078" spans="1:11">
      <c r="B2078" s="20" t="s">
        <v>325</v>
      </c>
      <c r="C2078" s="2"/>
      <c r="D2078" s="2"/>
      <c r="E2078" s="2"/>
      <c r="F2078" s="2"/>
      <c r="G2078" s="2"/>
      <c r="H2078" s="2"/>
      <c r="I2078" s="17"/>
      <c r="K2078"/>
    </row>
    <row r="2079" spans="1:11">
      <c r="A2079" s="32">
        <v>0</v>
      </c>
      <c r="B2079" s="21"/>
      <c r="I2079" s="17"/>
      <c r="K2079"/>
    </row>
    <row r="2080" spans="1:11">
      <c r="A2080" s="32">
        <v>159.94999999999999</v>
      </c>
      <c r="B2080" s="4">
        <v>1</v>
      </c>
      <c r="C2080" s="22" t="s">
        <v>159</v>
      </c>
      <c r="D2080" s="22"/>
      <c r="E2080" s="22" t="s">
        <v>325</v>
      </c>
      <c r="F2080" s="22"/>
      <c r="G2080" s="4" t="s">
        <v>17</v>
      </c>
      <c r="H2080" s="4" t="s">
        <v>88</v>
      </c>
      <c r="I2080" s="17"/>
      <c r="K2080"/>
    </row>
    <row r="2081" spans="1:11">
      <c r="A2081" s="32">
        <v>159.94999999999999</v>
      </c>
      <c r="B2081" s="4">
        <v>1</v>
      </c>
      <c r="C2081" s="1"/>
      <c r="D2081" s="1"/>
      <c r="E2081" s="1"/>
      <c r="F2081" s="1"/>
      <c r="G2081" s="4" t="s">
        <v>5</v>
      </c>
      <c r="H2081" s="4" t="s">
        <v>88</v>
      </c>
      <c r="I2081" s="17"/>
      <c r="K2081"/>
    </row>
    <row r="2082" spans="1:11">
      <c r="A2082" s="32">
        <v>159.94999999999999</v>
      </c>
      <c r="B2082" s="4">
        <v>1</v>
      </c>
      <c r="C2082" s="1"/>
      <c r="D2082" s="1"/>
      <c r="E2082" s="1"/>
      <c r="F2082" s="1"/>
      <c r="G2082" s="4" t="s">
        <v>324</v>
      </c>
      <c r="H2082" s="4" t="s">
        <v>88</v>
      </c>
      <c r="I2082" s="17"/>
      <c r="K2082"/>
    </row>
    <row r="2083" spans="1:11">
      <c r="A2083" s="32">
        <v>159.94999999999999</v>
      </c>
      <c r="B2083" s="4">
        <v>1</v>
      </c>
      <c r="C2083" s="1"/>
      <c r="D2083" s="1"/>
      <c r="E2083" s="1"/>
      <c r="F2083" s="1"/>
      <c r="G2083" s="4" t="s">
        <v>275</v>
      </c>
      <c r="H2083" s="4" t="s">
        <v>88</v>
      </c>
      <c r="I2083" s="17"/>
      <c r="K2083"/>
    </row>
    <row r="2084" spans="1:11">
      <c r="A2084" s="32">
        <v>0</v>
      </c>
      <c r="B2084" s="4"/>
      <c r="C2084" s="1"/>
      <c r="D2084" s="1"/>
      <c r="E2084" s="1"/>
      <c r="F2084" s="1"/>
      <c r="G2084" s="4"/>
      <c r="H2084" s="4"/>
      <c r="I2084" s="17"/>
      <c r="K2084"/>
    </row>
    <row r="2085" spans="1:11">
      <c r="B2085" s="6">
        <v>4</v>
      </c>
      <c r="G2085" s="4"/>
      <c r="H2085" s="4"/>
      <c r="I2085" s="17"/>
      <c r="K2085"/>
    </row>
    <row r="2086" spans="1:11">
      <c r="A2086" s="32">
        <v>0</v>
      </c>
      <c r="I2086" s="17"/>
      <c r="K2086"/>
    </row>
    <row r="2087" spans="1:11">
      <c r="B2087" s="20" t="s">
        <v>326</v>
      </c>
      <c r="C2087" s="2"/>
      <c r="D2087" s="2"/>
      <c r="E2087" s="2"/>
      <c r="F2087" s="2"/>
      <c r="G2087" s="2"/>
      <c r="H2087" s="2"/>
      <c r="I2087" s="17"/>
      <c r="K2087"/>
    </row>
    <row r="2088" spans="1:11">
      <c r="A2088" s="32">
        <v>0</v>
      </c>
      <c r="B2088" s="21"/>
      <c r="I2088" s="17"/>
      <c r="K2088"/>
    </row>
    <row r="2089" spans="1:11">
      <c r="A2089" s="32">
        <v>240</v>
      </c>
      <c r="B2089" s="4">
        <v>1</v>
      </c>
      <c r="C2089" s="22" t="s">
        <v>159</v>
      </c>
      <c r="D2089" s="22"/>
      <c r="E2089" s="22" t="s">
        <v>326</v>
      </c>
      <c r="F2089" s="22"/>
      <c r="G2089" s="4" t="s">
        <v>17</v>
      </c>
      <c r="H2089" s="4" t="s">
        <v>88</v>
      </c>
      <c r="I2089" s="17"/>
      <c r="K2089"/>
    </row>
    <row r="2090" spans="1:11">
      <c r="A2090" s="32">
        <v>240</v>
      </c>
      <c r="B2090" s="4">
        <v>1</v>
      </c>
      <c r="C2090" s="1"/>
      <c r="D2090" s="1"/>
      <c r="E2090" s="1"/>
      <c r="F2090" s="1"/>
      <c r="G2090" s="4" t="s">
        <v>5</v>
      </c>
      <c r="H2090" s="4" t="s">
        <v>88</v>
      </c>
      <c r="I2090" s="17"/>
      <c r="K2090"/>
    </row>
    <row r="2091" spans="1:11">
      <c r="A2091" s="32">
        <v>240</v>
      </c>
      <c r="B2091" s="4">
        <v>1</v>
      </c>
      <c r="C2091" s="1"/>
      <c r="D2091" s="1"/>
      <c r="E2091" s="1"/>
      <c r="F2091" s="1"/>
      <c r="G2091" s="4" t="s">
        <v>5</v>
      </c>
      <c r="H2091" s="4" t="s">
        <v>88</v>
      </c>
      <c r="I2091" s="17"/>
      <c r="K2091"/>
    </row>
    <row r="2092" spans="1:11">
      <c r="A2092" s="32">
        <v>240</v>
      </c>
      <c r="B2092" s="4">
        <v>1</v>
      </c>
      <c r="C2092" s="1"/>
      <c r="D2092" s="1"/>
      <c r="E2092" s="1"/>
      <c r="F2092" s="1"/>
      <c r="G2092" s="4" t="s">
        <v>16</v>
      </c>
      <c r="H2092" s="4" t="s">
        <v>88</v>
      </c>
      <c r="I2092" s="17"/>
      <c r="K2092"/>
    </row>
    <row r="2093" spans="1:11">
      <c r="A2093" s="32">
        <v>240</v>
      </c>
      <c r="B2093" s="4">
        <v>1</v>
      </c>
      <c r="C2093" s="1"/>
      <c r="D2093" s="1"/>
      <c r="E2093" s="1"/>
      <c r="F2093" s="1"/>
      <c r="G2093" s="4" t="s">
        <v>16</v>
      </c>
      <c r="H2093" s="4" t="s">
        <v>88</v>
      </c>
      <c r="I2093" s="17"/>
      <c r="K2093"/>
    </row>
    <row r="2094" spans="1:11">
      <c r="A2094" s="32">
        <v>240</v>
      </c>
      <c r="B2094" s="4">
        <v>1</v>
      </c>
      <c r="C2094" s="1"/>
      <c r="D2094" s="1"/>
      <c r="E2094" s="1"/>
      <c r="F2094" s="1"/>
      <c r="G2094" s="4" t="s">
        <v>275</v>
      </c>
      <c r="H2094" s="4" t="s">
        <v>88</v>
      </c>
      <c r="I2094" s="17"/>
      <c r="K2094"/>
    </row>
    <row r="2095" spans="1:11">
      <c r="A2095" s="32">
        <v>0</v>
      </c>
      <c r="B2095" s="4"/>
      <c r="C2095" s="1"/>
      <c r="D2095" s="1"/>
      <c r="E2095" s="1"/>
      <c r="F2095" s="1"/>
      <c r="G2095" s="4"/>
      <c r="H2095" s="4"/>
      <c r="I2095" s="17"/>
      <c r="K2095"/>
    </row>
    <row r="2096" spans="1:11">
      <c r="B2096" s="6">
        <v>6</v>
      </c>
      <c r="G2096" s="4"/>
      <c r="H2096" s="4"/>
      <c r="I2096" s="17"/>
      <c r="K2096"/>
    </row>
    <row r="2097" spans="1:11">
      <c r="A2097" s="32">
        <v>0</v>
      </c>
      <c r="I2097" s="17"/>
      <c r="K2097"/>
    </row>
    <row r="2098" spans="1:11">
      <c r="B2098" s="20" t="s">
        <v>327</v>
      </c>
      <c r="C2098" s="2"/>
      <c r="D2098" s="2"/>
      <c r="E2098" s="2"/>
      <c r="F2098" s="2"/>
      <c r="G2098" s="2"/>
      <c r="H2098" s="2"/>
      <c r="I2098" s="17"/>
      <c r="K2098"/>
    </row>
    <row r="2099" spans="1:11">
      <c r="A2099" s="32">
        <v>0</v>
      </c>
      <c r="B2099" s="21"/>
      <c r="I2099" s="17"/>
      <c r="K2099"/>
    </row>
    <row r="2100" spans="1:11">
      <c r="A2100" s="32">
        <v>190</v>
      </c>
      <c r="B2100" s="4">
        <v>1</v>
      </c>
      <c r="C2100" s="22" t="s">
        <v>159</v>
      </c>
      <c r="D2100" s="22"/>
      <c r="E2100" s="22" t="s">
        <v>327</v>
      </c>
      <c r="F2100" s="22"/>
      <c r="G2100" s="4" t="s">
        <v>19</v>
      </c>
      <c r="H2100" s="4" t="s">
        <v>260</v>
      </c>
      <c r="I2100" s="17"/>
      <c r="K2100"/>
    </row>
    <row r="2101" spans="1:11">
      <c r="A2101" s="32">
        <v>190</v>
      </c>
      <c r="B2101" s="4">
        <v>1</v>
      </c>
      <c r="C2101" s="1"/>
      <c r="D2101" s="1"/>
      <c r="E2101" s="1"/>
      <c r="F2101" s="1"/>
      <c r="G2101" s="4" t="s">
        <v>17</v>
      </c>
      <c r="H2101" s="4" t="s">
        <v>260</v>
      </c>
      <c r="I2101" s="17"/>
      <c r="K2101"/>
    </row>
    <row r="2102" spans="1:11">
      <c r="A2102" s="32">
        <v>190</v>
      </c>
      <c r="B2102" s="4">
        <v>1</v>
      </c>
      <c r="C2102" s="1"/>
      <c r="D2102" s="1"/>
      <c r="E2102" s="1"/>
      <c r="F2102" s="1"/>
      <c r="G2102" s="4" t="s">
        <v>5</v>
      </c>
      <c r="H2102" s="4" t="s">
        <v>260</v>
      </c>
      <c r="I2102" s="17"/>
      <c r="K2102"/>
    </row>
    <row r="2103" spans="1:11">
      <c r="A2103" s="32">
        <v>190</v>
      </c>
      <c r="B2103" s="4">
        <v>1</v>
      </c>
      <c r="C2103" s="1"/>
      <c r="D2103" s="1"/>
      <c r="E2103" s="1"/>
      <c r="F2103" s="1"/>
      <c r="G2103" s="4" t="s">
        <v>5</v>
      </c>
      <c r="H2103" s="4" t="s">
        <v>260</v>
      </c>
      <c r="I2103" s="17"/>
      <c r="K2103"/>
    </row>
    <row r="2104" spans="1:11">
      <c r="A2104" s="32">
        <v>190</v>
      </c>
      <c r="B2104" s="4">
        <v>1</v>
      </c>
      <c r="C2104" s="1"/>
      <c r="D2104" s="1"/>
      <c r="E2104" s="1"/>
      <c r="F2104" s="1"/>
      <c r="G2104" s="4" t="s">
        <v>16</v>
      </c>
      <c r="H2104" s="4" t="s">
        <v>260</v>
      </c>
      <c r="I2104" s="17"/>
      <c r="K2104"/>
    </row>
    <row r="2105" spans="1:11">
      <c r="A2105" s="32">
        <v>190</v>
      </c>
      <c r="B2105" s="4">
        <v>1</v>
      </c>
      <c r="C2105" s="1"/>
      <c r="D2105" s="1"/>
      <c r="E2105" s="1"/>
      <c r="F2105" s="1"/>
      <c r="G2105" s="4" t="s">
        <v>275</v>
      </c>
      <c r="H2105" s="4" t="s">
        <v>260</v>
      </c>
      <c r="I2105" s="17"/>
      <c r="K2105"/>
    </row>
    <row r="2106" spans="1:11">
      <c r="A2106" s="32">
        <v>190</v>
      </c>
      <c r="B2106" s="4">
        <v>1</v>
      </c>
      <c r="C2106" s="1"/>
      <c r="D2106" s="1"/>
      <c r="E2106" s="1"/>
      <c r="F2106" s="1"/>
      <c r="G2106" s="4" t="s">
        <v>19</v>
      </c>
      <c r="H2106" s="4" t="s">
        <v>84</v>
      </c>
      <c r="I2106" s="17"/>
      <c r="K2106"/>
    </row>
    <row r="2107" spans="1:11">
      <c r="A2107" s="32">
        <v>190</v>
      </c>
      <c r="B2107" s="4">
        <v>1</v>
      </c>
      <c r="C2107" s="1"/>
      <c r="D2107" s="1"/>
      <c r="E2107" s="1"/>
      <c r="F2107" s="1"/>
      <c r="G2107" s="4" t="s">
        <v>17</v>
      </c>
      <c r="H2107" s="4" t="s">
        <v>84</v>
      </c>
      <c r="I2107" s="17"/>
      <c r="K2107"/>
    </row>
    <row r="2108" spans="1:11">
      <c r="A2108" s="32">
        <v>190</v>
      </c>
      <c r="B2108" s="4">
        <v>1</v>
      </c>
      <c r="C2108" s="1"/>
      <c r="D2108" s="1"/>
      <c r="E2108" s="1"/>
      <c r="F2108" s="1"/>
      <c r="G2108" s="4" t="s">
        <v>5</v>
      </c>
      <c r="H2108" s="4" t="s">
        <v>84</v>
      </c>
      <c r="I2108" s="17"/>
      <c r="K2108"/>
    </row>
    <row r="2109" spans="1:11">
      <c r="A2109" s="32">
        <v>190</v>
      </c>
      <c r="B2109" s="4">
        <v>1</v>
      </c>
      <c r="C2109" s="1"/>
      <c r="D2109" s="1"/>
      <c r="E2109" s="1"/>
      <c r="F2109" s="1"/>
      <c r="G2109" s="4" t="s">
        <v>16</v>
      </c>
      <c r="H2109" s="4" t="s">
        <v>84</v>
      </c>
      <c r="I2109" s="17"/>
      <c r="K2109"/>
    </row>
    <row r="2110" spans="1:11">
      <c r="A2110" s="32">
        <v>190</v>
      </c>
      <c r="B2110" s="4">
        <v>1</v>
      </c>
      <c r="C2110" s="1"/>
      <c r="D2110" s="1"/>
      <c r="E2110" s="1"/>
      <c r="F2110" s="1"/>
      <c r="G2110" s="4" t="s">
        <v>275</v>
      </c>
      <c r="H2110" s="4" t="s">
        <v>84</v>
      </c>
      <c r="I2110" s="17"/>
      <c r="K2110"/>
    </row>
    <row r="2111" spans="1:11">
      <c r="A2111" s="32">
        <v>190</v>
      </c>
      <c r="B2111" s="4">
        <v>1</v>
      </c>
      <c r="C2111" s="1"/>
      <c r="D2111" s="1"/>
      <c r="E2111" s="1"/>
      <c r="F2111" s="1"/>
      <c r="G2111" s="4" t="s">
        <v>12</v>
      </c>
      <c r="H2111" s="4" t="s">
        <v>84</v>
      </c>
      <c r="I2111" s="17"/>
      <c r="K2111"/>
    </row>
    <row r="2112" spans="1:11">
      <c r="A2112" s="32">
        <v>0</v>
      </c>
      <c r="B2112" s="4"/>
      <c r="C2112" s="1"/>
      <c r="D2112" s="1"/>
      <c r="E2112" s="1"/>
      <c r="F2112" s="1"/>
      <c r="G2112" s="4"/>
      <c r="H2112" s="4"/>
      <c r="I2112" s="17"/>
      <c r="K2112"/>
    </row>
    <row r="2113" spans="1:11">
      <c r="B2113" s="6">
        <f>SUM(B2100:B2112)</f>
        <v>12</v>
      </c>
      <c r="G2113" s="4"/>
      <c r="H2113" s="4"/>
      <c r="I2113" s="17"/>
      <c r="K2113"/>
    </row>
    <row r="2114" spans="1:11">
      <c r="A2114" s="32">
        <v>0</v>
      </c>
      <c r="I2114" s="17"/>
      <c r="K2114"/>
    </row>
    <row r="2115" spans="1:11">
      <c r="B2115" s="20" t="s">
        <v>328</v>
      </c>
      <c r="C2115" s="2"/>
      <c r="D2115" s="2"/>
      <c r="E2115" s="2"/>
      <c r="F2115" s="2"/>
      <c r="G2115" s="2"/>
      <c r="H2115" s="2"/>
      <c r="I2115" s="17"/>
      <c r="K2115"/>
    </row>
    <row r="2116" spans="1:11">
      <c r="A2116" s="32">
        <v>0</v>
      </c>
      <c r="B2116" s="21"/>
      <c r="I2116" s="17"/>
      <c r="K2116"/>
    </row>
    <row r="2117" spans="1:11">
      <c r="A2117" s="32">
        <v>190</v>
      </c>
      <c r="B2117" s="4">
        <v>1</v>
      </c>
      <c r="C2117" s="22" t="s">
        <v>159</v>
      </c>
      <c r="D2117" s="22"/>
      <c r="E2117" s="22" t="s">
        <v>328</v>
      </c>
      <c r="F2117" s="22"/>
      <c r="G2117" s="4" t="s">
        <v>19</v>
      </c>
      <c r="H2117" s="4" t="s">
        <v>79</v>
      </c>
      <c r="I2117" s="17"/>
      <c r="K2117"/>
    </row>
    <row r="2118" spans="1:11">
      <c r="A2118" s="32">
        <v>190</v>
      </c>
      <c r="B2118" s="4">
        <v>1</v>
      </c>
      <c r="C2118" s="1"/>
      <c r="D2118" s="1"/>
      <c r="E2118" s="1"/>
      <c r="F2118" s="1"/>
      <c r="G2118" s="4" t="s">
        <v>17</v>
      </c>
      <c r="H2118" s="4" t="s">
        <v>79</v>
      </c>
      <c r="I2118" s="17"/>
      <c r="K2118"/>
    </row>
    <row r="2119" spans="1:11">
      <c r="A2119" s="32">
        <v>190</v>
      </c>
      <c r="B2119" s="4">
        <v>1</v>
      </c>
      <c r="C2119" s="1"/>
      <c r="D2119" s="1"/>
      <c r="E2119" s="1"/>
      <c r="F2119" s="1"/>
      <c r="G2119" s="4" t="s">
        <v>5</v>
      </c>
      <c r="H2119" s="4" t="s">
        <v>79</v>
      </c>
      <c r="I2119" s="17"/>
      <c r="K2119"/>
    </row>
    <row r="2120" spans="1:11">
      <c r="A2120" s="32">
        <v>190</v>
      </c>
      <c r="B2120" s="4">
        <v>1</v>
      </c>
      <c r="C2120" s="1"/>
      <c r="D2120" s="1"/>
      <c r="E2120" s="1"/>
      <c r="F2120" s="1"/>
      <c r="G2120" s="4" t="s">
        <v>5</v>
      </c>
      <c r="H2120" s="4" t="s">
        <v>79</v>
      </c>
      <c r="I2120" s="17"/>
      <c r="K2120"/>
    </row>
    <row r="2121" spans="1:11">
      <c r="A2121" s="32">
        <v>190</v>
      </c>
      <c r="B2121" s="4">
        <v>1</v>
      </c>
      <c r="C2121" s="1"/>
      <c r="D2121" s="1"/>
      <c r="E2121" s="1"/>
      <c r="F2121" s="1"/>
      <c r="G2121" s="4" t="s">
        <v>16</v>
      </c>
      <c r="H2121" s="4" t="s">
        <v>79</v>
      </c>
      <c r="I2121" s="17"/>
      <c r="K2121"/>
    </row>
    <row r="2122" spans="1:11">
      <c r="A2122" s="32">
        <v>190</v>
      </c>
      <c r="B2122" s="4">
        <v>1</v>
      </c>
      <c r="C2122" s="1"/>
      <c r="D2122" s="1"/>
      <c r="E2122" s="1"/>
      <c r="F2122" s="1"/>
      <c r="G2122" s="4" t="s">
        <v>17</v>
      </c>
      <c r="H2122" s="4" t="s">
        <v>88</v>
      </c>
      <c r="I2122" s="17"/>
      <c r="K2122"/>
    </row>
    <row r="2123" spans="1:11">
      <c r="A2123" s="32">
        <v>190</v>
      </c>
      <c r="B2123" s="4">
        <v>1</v>
      </c>
      <c r="C2123" s="1"/>
      <c r="D2123" s="1"/>
      <c r="E2123" s="1"/>
      <c r="F2123" s="1"/>
      <c r="G2123" s="4" t="s">
        <v>5</v>
      </c>
      <c r="H2123" s="4" t="s">
        <v>88</v>
      </c>
      <c r="I2123" s="17"/>
      <c r="K2123"/>
    </row>
    <row r="2124" spans="1:11">
      <c r="A2124" s="32">
        <v>190</v>
      </c>
      <c r="B2124" s="4">
        <v>1</v>
      </c>
      <c r="C2124" s="1"/>
      <c r="D2124" s="1"/>
      <c r="E2124" s="1"/>
      <c r="F2124" s="1"/>
      <c r="G2124" s="4" t="s">
        <v>16</v>
      </c>
      <c r="H2124" s="4" t="s">
        <v>88</v>
      </c>
      <c r="I2124" s="17"/>
      <c r="K2124"/>
    </row>
    <row r="2125" spans="1:11">
      <c r="A2125" s="32">
        <v>0</v>
      </c>
      <c r="B2125" s="4"/>
      <c r="C2125" s="1"/>
      <c r="D2125" s="1"/>
      <c r="E2125" s="1"/>
      <c r="F2125" s="1"/>
      <c r="G2125" s="4"/>
      <c r="H2125" s="4"/>
      <c r="I2125" s="17"/>
      <c r="K2125"/>
    </row>
    <row r="2126" spans="1:11">
      <c r="B2126" s="6">
        <f>SUM(B2117:B2125)</f>
        <v>8</v>
      </c>
      <c r="G2126" s="4"/>
      <c r="H2126" s="4"/>
      <c r="I2126" s="17"/>
      <c r="K2126"/>
    </row>
    <row r="2127" spans="1:11">
      <c r="A2127" s="32">
        <v>0</v>
      </c>
      <c r="I2127" s="17"/>
      <c r="K2127"/>
    </row>
    <row r="2128" spans="1:11">
      <c r="B2128" s="20" t="s">
        <v>329</v>
      </c>
      <c r="C2128" s="2"/>
      <c r="D2128" s="2"/>
      <c r="E2128" s="2"/>
      <c r="F2128" s="2"/>
      <c r="G2128" s="2"/>
      <c r="H2128" s="2"/>
      <c r="I2128" s="17"/>
      <c r="K2128"/>
    </row>
    <row r="2129" spans="1:11">
      <c r="A2129" s="32">
        <v>0</v>
      </c>
      <c r="B2129" s="21"/>
      <c r="I2129" s="17"/>
      <c r="K2129"/>
    </row>
    <row r="2130" spans="1:11">
      <c r="A2130" s="32">
        <v>160</v>
      </c>
      <c r="B2130" s="4">
        <v>1</v>
      </c>
      <c r="C2130" s="22" t="s">
        <v>159</v>
      </c>
      <c r="D2130" s="22"/>
      <c r="E2130" s="22" t="s">
        <v>327</v>
      </c>
      <c r="F2130" s="22"/>
      <c r="G2130" s="4" t="s">
        <v>19</v>
      </c>
      <c r="H2130" s="4" t="s">
        <v>99</v>
      </c>
      <c r="I2130" s="17"/>
      <c r="K2130"/>
    </row>
    <row r="2131" spans="1:11">
      <c r="A2131" s="32">
        <v>160</v>
      </c>
      <c r="B2131" s="4">
        <v>1</v>
      </c>
      <c r="C2131" s="1"/>
      <c r="D2131" s="1"/>
      <c r="E2131" s="1"/>
      <c r="F2131" s="1"/>
      <c r="G2131" s="4" t="s">
        <v>5</v>
      </c>
      <c r="H2131" s="4" t="s">
        <v>99</v>
      </c>
      <c r="I2131" s="17"/>
      <c r="K2131"/>
    </row>
    <row r="2132" spans="1:11">
      <c r="A2132" s="32">
        <v>160</v>
      </c>
      <c r="B2132" s="4">
        <v>1</v>
      </c>
      <c r="C2132" s="1"/>
      <c r="D2132" s="1"/>
      <c r="E2132" s="1"/>
      <c r="F2132" s="1"/>
      <c r="G2132" s="4" t="s">
        <v>16</v>
      </c>
      <c r="H2132" s="4" t="s">
        <v>99</v>
      </c>
      <c r="I2132" s="17"/>
      <c r="K2132"/>
    </row>
    <row r="2133" spans="1:11">
      <c r="A2133" s="32">
        <v>160</v>
      </c>
      <c r="B2133" s="4">
        <v>1</v>
      </c>
      <c r="C2133" s="1"/>
      <c r="D2133" s="1"/>
      <c r="E2133" s="1"/>
      <c r="F2133" s="1"/>
      <c r="G2133" s="4" t="s">
        <v>275</v>
      </c>
      <c r="H2133" s="4" t="s">
        <v>99</v>
      </c>
      <c r="I2133" s="17"/>
      <c r="K2133"/>
    </row>
    <row r="2134" spans="1:11">
      <c r="A2134" s="32">
        <v>160</v>
      </c>
      <c r="B2134" s="4">
        <v>1</v>
      </c>
      <c r="C2134" s="1"/>
      <c r="D2134" s="1"/>
      <c r="E2134" s="1"/>
      <c r="F2134" s="1"/>
      <c r="G2134" s="4" t="s">
        <v>12</v>
      </c>
      <c r="H2134" s="4" t="s">
        <v>99</v>
      </c>
      <c r="I2134" s="17"/>
      <c r="K2134"/>
    </row>
    <row r="2135" spans="1:11">
      <c r="A2135" s="32">
        <v>160</v>
      </c>
      <c r="B2135" s="4">
        <v>1</v>
      </c>
      <c r="C2135" s="1"/>
      <c r="D2135" s="1"/>
      <c r="E2135" s="1"/>
      <c r="F2135" s="1"/>
      <c r="G2135" s="4" t="s">
        <v>19</v>
      </c>
      <c r="H2135" s="4" t="s">
        <v>88</v>
      </c>
      <c r="I2135" s="17"/>
      <c r="K2135"/>
    </row>
    <row r="2136" spans="1:11">
      <c r="A2136" s="32">
        <v>160</v>
      </c>
      <c r="B2136" s="4">
        <v>1</v>
      </c>
      <c r="C2136" s="1"/>
      <c r="D2136" s="1"/>
      <c r="E2136" s="1"/>
      <c r="F2136" s="1"/>
      <c r="G2136" s="4" t="s">
        <v>17</v>
      </c>
      <c r="H2136" s="4" t="s">
        <v>88</v>
      </c>
      <c r="I2136" s="17"/>
      <c r="K2136"/>
    </row>
    <row r="2137" spans="1:11">
      <c r="A2137" s="32">
        <v>160</v>
      </c>
      <c r="B2137" s="4">
        <v>1</v>
      </c>
      <c r="C2137" s="1"/>
      <c r="D2137" s="1"/>
      <c r="E2137" s="1"/>
      <c r="F2137" s="1"/>
      <c r="G2137" s="4" t="s">
        <v>17</v>
      </c>
      <c r="H2137" s="4" t="s">
        <v>88</v>
      </c>
      <c r="I2137" s="17"/>
      <c r="K2137"/>
    </row>
    <row r="2138" spans="1:11">
      <c r="A2138" s="32">
        <v>160</v>
      </c>
      <c r="B2138" s="4">
        <v>1</v>
      </c>
      <c r="C2138" s="1"/>
      <c r="D2138" s="1"/>
      <c r="E2138" s="1"/>
      <c r="F2138" s="1"/>
      <c r="G2138" s="4" t="s">
        <v>5</v>
      </c>
      <c r="H2138" s="4" t="s">
        <v>88</v>
      </c>
      <c r="I2138" s="17"/>
      <c r="K2138"/>
    </row>
    <row r="2139" spans="1:11">
      <c r="A2139" s="32">
        <v>160</v>
      </c>
      <c r="B2139" s="4">
        <v>1</v>
      </c>
      <c r="C2139" s="1"/>
      <c r="D2139" s="1"/>
      <c r="E2139" s="1"/>
      <c r="F2139" s="1"/>
      <c r="G2139" s="4" t="s">
        <v>16</v>
      </c>
      <c r="H2139" s="4" t="s">
        <v>88</v>
      </c>
      <c r="I2139" s="17"/>
      <c r="K2139"/>
    </row>
    <row r="2140" spans="1:11">
      <c r="A2140" s="32">
        <v>160</v>
      </c>
      <c r="B2140" s="4">
        <v>1</v>
      </c>
      <c r="C2140" s="1"/>
      <c r="D2140" s="1"/>
      <c r="E2140" s="1"/>
      <c r="F2140" s="1"/>
      <c r="G2140" s="4" t="s">
        <v>275</v>
      </c>
      <c r="H2140" s="4" t="s">
        <v>88</v>
      </c>
      <c r="I2140" s="17"/>
      <c r="K2140"/>
    </row>
    <row r="2141" spans="1:11">
      <c r="A2141" s="32">
        <v>160</v>
      </c>
      <c r="B2141" s="4">
        <v>1</v>
      </c>
      <c r="C2141" s="1"/>
      <c r="D2141" s="1"/>
      <c r="E2141" s="1"/>
      <c r="F2141" s="1"/>
      <c r="G2141" s="4" t="s">
        <v>275</v>
      </c>
      <c r="H2141" s="4" t="s">
        <v>88</v>
      </c>
      <c r="I2141" s="17"/>
      <c r="K2141"/>
    </row>
    <row r="2142" spans="1:11">
      <c r="A2142" s="32">
        <v>160</v>
      </c>
      <c r="B2142" s="4">
        <v>1</v>
      </c>
      <c r="C2142" s="1"/>
      <c r="D2142" s="1"/>
      <c r="E2142" s="1"/>
      <c r="F2142" s="1"/>
      <c r="G2142" s="4" t="s">
        <v>12</v>
      </c>
      <c r="H2142" s="4" t="s">
        <v>88</v>
      </c>
      <c r="I2142" s="17"/>
      <c r="K2142"/>
    </row>
    <row r="2143" spans="1:11">
      <c r="A2143" s="32">
        <v>200</v>
      </c>
      <c r="B2143" s="19">
        <v>1</v>
      </c>
      <c r="G2143" s="4" t="s">
        <v>19</v>
      </c>
      <c r="H2143" s="4" t="s">
        <v>121</v>
      </c>
      <c r="I2143" s="17"/>
      <c r="K2143"/>
    </row>
    <row r="2144" spans="1:11">
      <c r="A2144" s="32">
        <v>200</v>
      </c>
      <c r="B2144" s="4">
        <v>1</v>
      </c>
      <c r="G2144" s="4" t="s">
        <v>17</v>
      </c>
      <c r="H2144" s="4" t="s">
        <v>121</v>
      </c>
      <c r="I2144" s="17"/>
      <c r="K2144"/>
    </row>
    <row r="2145" spans="1:11">
      <c r="A2145" s="32">
        <v>200</v>
      </c>
      <c r="B2145" s="4">
        <v>1</v>
      </c>
      <c r="G2145" s="4" t="s">
        <v>5</v>
      </c>
      <c r="H2145" s="4" t="s">
        <v>121</v>
      </c>
      <c r="I2145" s="17"/>
      <c r="K2145"/>
    </row>
    <row r="2146" spans="1:11">
      <c r="A2146" s="32">
        <v>200</v>
      </c>
      <c r="B2146" s="4">
        <v>1</v>
      </c>
      <c r="G2146" s="4" t="s">
        <v>16</v>
      </c>
      <c r="H2146" s="4" t="s">
        <v>121</v>
      </c>
      <c r="I2146" s="17"/>
      <c r="K2146"/>
    </row>
    <row r="2147" spans="1:11">
      <c r="A2147" s="32">
        <v>200</v>
      </c>
      <c r="B2147" s="4">
        <v>1</v>
      </c>
      <c r="G2147" s="4" t="s">
        <v>275</v>
      </c>
      <c r="H2147" s="4" t="s">
        <v>121</v>
      </c>
      <c r="I2147" s="17"/>
      <c r="K2147"/>
    </row>
    <row r="2148" spans="1:11">
      <c r="A2148" s="32">
        <v>200</v>
      </c>
      <c r="B2148" s="4">
        <v>1</v>
      </c>
      <c r="G2148" s="4" t="s">
        <v>12</v>
      </c>
      <c r="H2148" s="4" t="s">
        <v>121</v>
      </c>
      <c r="I2148" s="17"/>
      <c r="K2148"/>
    </row>
    <row r="2149" spans="1:11">
      <c r="A2149" s="32">
        <v>0</v>
      </c>
      <c r="B2149" s="4"/>
      <c r="C2149" s="1"/>
      <c r="D2149" s="1"/>
      <c r="E2149" s="1"/>
      <c r="F2149" s="1"/>
      <c r="G2149" s="4"/>
      <c r="H2149" s="4"/>
      <c r="I2149" s="17"/>
      <c r="K2149"/>
    </row>
    <row r="2150" spans="1:11">
      <c r="B2150" s="6">
        <f>SUM(B2130:B2149)</f>
        <v>19</v>
      </c>
      <c r="G2150" s="4"/>
      <c r="H2150" s="4"/>
      <c r="I2150" s="17"/>
      <c r="K2150"/>
    </row>
    <row r="2151" spans="1:11">
      <c r="A2151" s="32">
        <v>0</v>
      </c>
      <c r="I2151" s="17"/>
      <c r="K2151"/>
    </row>
    <row r="2152" spans="1:11">
      <c r="B2152" s="20" t="s">
        <v>330</v>
      </c>
      <c r="C2152" s="2"/>
      <c r="D2152" s="2"/>
      <c r="E2152" s="2"/>
      <c r="F2152" s="2"/>
      <c r="G2152" s="2"/>
      <c r="H2152" s="2"/>
      <c r="I2152" s="17"/>
      <c r="K2152"/>
    </row>
    <row r="2153" spans="1:11">
      <c r="A2153" s="32">
        <v>0</v>
      </c>
      <c r="B2153" s="21"/>
      <c r="I2153" s="17"/>
      <c r="K2153"/>
    </row>
    <row r="2154" spans="1:11">
      <c r="A2154" s="32">
        <v>180</v>
      </c>
      <c r="B2154" s="4">
        <v>1</v>
      </c>
      <c r="C2154" s="22" t="s">
        <v>159</v>
      </c>
      <c r="D2154" s="22"/>
      <c r="E2154" s="22" t="s">
        <v>330</v>
      </c>
      <c r="F2154" s="22"/>
      <c r="G2154" s="4" t="s">
        <v>19</v>
      </c>
      <c r="H2154" s="4" t="s">
        <v>91</v>
      </c>
      <c r="I2154" s="17"/>
      <c r="K2154"/>
    </row>
    <row r="2155" spans="1:11">
      <c r="A2155" s="32">
        <v>180</v>
      </c>
      <c r="B2155" s="4">
        <v>1</v>
      </c>
      <c r="C2155" s="1"/>
      <c r="D2155" s="1"/>
      <c r="E2155" s="1"/>
      <c r="F2155" s="1"/>
      <c r="G2155" s="4" t="s">
        <v>17</v>
      </c>
      <c r="H2155" s="4" t="s">
        <v>91</v>
      </c>
      <c r="I2155" s="17"/>
      <c r="K2155"/>
    </row>
    <row r="2156" spans="1:11">
      <c r="A2156" s="32">
        <v>180</v>
      </c>
      <c r="B2156" s="4">
        <v>1</v>
      </c>
      <c r="C2156" s="1"/>
      <c r="D2156" s="1"/>
      <c r="E2156" s="1"/>
      <c r="F2156" s="1"/>
      <c r="G2156" s="4" t="s">
        <v>5</v>
      </c>
      <c r="H2156" s="4" t="s">
        <v>91</v>
      </c>
      <c r="I2156" s="17"/>
      <c r="K2156"/>
    </row>
    <row r="2157" spans="1:11">
      <c r="A2157" s="32">
        <v>180</v>
      </c>
      <c r="B2157" s="4">
        <v>1</v>
      </c>
      <c r="C2157" s="1"/>
      <c r="D2157" s="1"/>
      <c r="E2157" s="1"/>
      <c r="F2157" s="1"/>
      <c r="G2157" s="4" t="s">
        <v>5</v>
      </c>
      <c r="H2157" s="4" t="s">
        <v>91</v>
      </c>
      <c r="I2157" s="17"/>
      <c r="K2157"/>
    </row>
    <row r="2158" spans="1:11">
      <c r="A2158" s="32">
        <v>180</v>
      </c>
      <c r="B2158" s="4">
        <v>1</v>
      </c>
      <c r="C2158" s="1"/>
      <c r="D2158" s="1"/>
      <c r="E2158" s="1"/>
      <c r="F2158" s="1"/>
      <c r="G2158" s="4" t="s">
        <v>16</v>
      </c>
      <c r="H2158" s="4" t="s">
        <v>91</v>
      </c>
      <c r="I2158" s="17"/>
      <c r="K2158"/>
    </row>
    <row r="2159" spans="1:11">
      <c r="A2159" s="32">
        <v>180</v>
      </c>
      <c r="B2159" s="4">
        <v>1</v>
      </c>
      <c r="C2159" s="1"/>
      <c r="D2159" s="1"/>
      <c r="E2159" s="1"/>
      <c r="F2159" s="1"/>
      <c r="G2159" s="4" t="s">
        <v>12</v>
      </c>
      <c r="H2159" s="4" t="s">
        <v>91</v>
      </c>
      <c r="I2159" s="17"/>
      <c r="K2159"/>
    </row>
    <row r="2160" spans="1:11">
      <c r="A2160" s="32">
        <v>180</v>
      </c>
      <c r="B2160" s="4">
        <v>1</v>
      </c>
      <c r="C2160" s="1"/>
      <c r="D2160" s="1"/>
      <c r="E2160" s="1"/>
      <c r="F2160" s="1"/>
      <c r="G2160" s="4" t="s">
        <v>19</v>
      </c>
      <c r="H2160" s="4" t="s">
        <v>88</v>
      </c>
      <c r="I2160" s="17"/>
      <c r="K2160"/>
    </row>
    <row r="2161" spans="1:11">
      <c r="A2161" s="32">
        <v>180</v>
      </c>
      <c r="B2161" s="4">
        <v>1</v>
      </c>
      <c r="C2161" s="1"/>
      <c r="D2161" s="1"/>
      <c r="E2161" s="1"/>
      <c r="F2161" s="1"/>
      <c r="G2161" s="4" t="s">
        <v>17</v>
      </c>
      <c r="H2161" s="4" t="s">
        <v>88</v>
      </c>
      <c r="I2161" s="17"/>
      <c r="K2161"/>
    </row>
    <row r="2162" spans="1:11">
      <c r="A2162" s="32">
        <v>180</v>
      </c>
      <c r="B2162" s="4">
        <v>1</v>
      </c>
      <c r="C2162" s="1"/>
      <c r="D2162" s="1"/>
      <c r="E2162" s="1"/>
      <c r="F2162" s="1"/>
      <c r="G2162" s="4" t="s">
        <v>5</v>
      </c>
      <c r="H2162" s="4" t="s">
        <v>88</v>
      </c>
      <c r="I2162" s="17"/>
      <c r="K2162"/>
    </row>
    <row r="2163" spans="1:11">
      <c r="A2163" s="32">
        <v>180</v>
      </c>
      <c r="B2163" s="4">
        <v>1</v>
      </c>
      <c r="C2163" s="1"/>
      <c r="D2163" s="1"/>
      <c r="E2163" s="1"/>
      <c r="F2163" s="1"/>
      <c r="G2163" s="4" t="s">
        <v>5</v>
      </c>
      <c r="H2163" s="4" t="s">
        <v>88</v>
      </c>
      <c r="I2163" s="17"/>
      <c r="K2163"/>
    </row>
    <row r="2164" spans="1:11">
      <c r="A2164" s="32">
        <v>180</v>
      </c>
      <c r="B2164" s="4">
        <v>1</v>
      </c>
      <c r="C2164" s="1"/>
      <c r="D2164" s="1"/>
      <c r="E2164" s="1"/>
      <c r="F2164" s="1"/>
      <c r="G2164" s="4" t="s">
        <v>16</v>
      </c>
      <c r="H2164" s="4" t="s">
        <v>88</v>
      </c>
      <c r="I2164" s="17"/>
      <c r="K2164"/>
    </row>
    <row r="2165" spans="1:11">
      <c r="A2165" s="32">
        <v>180</v>
      </c>
      <c r="B2165" s="4">
        <v>1</v>
      </c>
      <c r="C2165" s="1"/>
      <c r="D2165" s="1"/>
      <c r="E2165" s="1"/>
      <c r="F2165" s="1"/>
      <c r="G2165" s="4" t="s">
        <v>12</v>
      </c>
      <c r="H2165" s="4" t="s">
        <v>88</v>
      </c>
      <c r="I2165" s="17"/>
      <c r="K2165"/>
    </row>
    <row r="2166" spans="1:11">
      <c r="A2166" s="32">
        <v>0</v>
      </c>
      <c r="B2166" s="4"/>
      <c r="C2166" s="1"/>
      <c r="D2166" s="1"/>
      <c r="E2166" s="1"/>
      <c r="F2166" s="1"/>
      <c r="G2166" s="4"/>
      <c r="H2166" s="4"/>
      <c r="I2166" s="17"/>
      <c r="K2166"/>
    </row>
    <row r="2167" spans="1:11">
      <c r="B2167" s="6">
        <v>12</v>
      </c>
      <c r="G2167" s="4"/>
      <c r="H2167" s="4"/>
      <c r="I2167" s="17"/>
      <c r="K2167"/>
    </row>
    <row r="2168" spans="1:11">
      <c r="A2168" s="32">
        <v>0</v>
      </c>
      <c r="I2168" s="17"/>
      <c r="K2168"/>
    </row>
    <row r="2169" spans="1:11">
      <c r="B2169" s="20" t="s">
        <v>331</v>
      </c>
      <c r="C2169" s="2"/>
      <c r="D2169" s="2"/>
      <c r="E2169" s="2"/>
      <c r="F2169" s="2"/>
      <c r="G2169" s="2"/>
      <c r="H2169" s="2"/>
      <c r="I2169" s="17"/>
      <c r="K2169"/>
    </row>
    <row r="2170" spans="1:11">
      <c r="A2170" s="32">
        <v>0</v>
      </c>
      <c r="B2170" s="21"/>
      <c r="I2170" s="17"/>
      <c r="K2170"/>
    </row>
    <row r="2171" spans="1:11">
      <c r="A2171" s="32">
        <v>180</v>
      </c>
      <c r="B2171" s="4">
        <v>1</v>
      </c>
      <c r="C2171" s="22" t="s">
        <v>159</v>
      </c>
      <c r="D2171" s="22"/>
      <c r="E2171" s="22" t="s">
        <v>331</v>
      </c>
      <c r="F2171" s="22"/>
      <c r="G2171" s="4" t="s">
        <v>17</v>
      </c>
      <c r="H2171" s="4" t="s">
        <v>310</v>
      </c>
      <c r="I2171" s="17"/>
      <c r="K2171"/>
    </row>
    <row r="2172" spans="1:11">
      <c r="A2172" s="32">
        <v>180</v>
      </c>
      <c r="B2172" s="4">
        <v>1</v>
      </c>
      <c r="C2172" s="1"/>
      <c r="D2172" s="1"/>
      <c r="E2172" s="1"/>
      <c r="F2172" s="1"/>
      <c r="G2172" s="4" t="s">
        <v>5</v>
      </c>
      <c r="H2172" s="4" t="s">
        <v>310</v>
      </c>
      <c r="I2172" s="17"/>
      <c r="K2172"/>
    </row>
    <row r="2173" spans="1:11">
      <c r="A2173" s="32">
        <v>180</v>
      </c>
      <c r="B2173" s="4">
        <v>1</v>
      </c>
      <c r="C2173" s="1"/>
      <c r="D2173" s="1"/>
      <c r="E2173" s="1"/>
      <c r="F2173" s="1"/>
      <c r="G2173" s="4" t="s">
        <v>16</v>
      </c>
      <c r="H2173" s="4" t="s">
        <v>310</v>
      </c>
      <c r="I2173" s="17"/>
      <c r="K2173"/>
    </row>
    <row r="2174" spans="1:11">
      <c r="A2174" s="32">
        <v>180</v>
      </c>
      <c r="B2174" s="4">
        <v>1</v>
      </c>
      <c r="C2174" s="1"/>
      <c r="D2174" s="1"/>
      <c r="E2174" s="1"/>
      <c r="F2174" s="1"/>
      <c r="G2174" s="4" t="s">
        <v>303</v>
      </c>
      <c r="H2174" s="4" t="s">
        <v>310</v>
      </c>
      <c r="I2174" s="17"/>
      <c r="K2174"/>
    </row>
    <row r="2175" spans="1:11">
      <c r="A2175" s="32">
        <v>0</v>
      </c>
      <c r="B2175" s="4"/>
      <c r="C2175" s="1"/>
      <c r="D2175" s="1"/>
      <c r="E2175" s="1"/>
      <c r="F2175" s="1"/>
      <c r="G2175" s="4"/>
      <c r="H2175" s="4"/>
      <c r="I2175" s="17"/>
      <c r="K2175"/>
    </row>
    <row r="2176" spans="1:11">
      <c r="B2176" s="6">
        <v>4</v>
      </c>
      <c r="G2176" s="4"/>
      <c r="H2176" s="4"/>
      <c r="I2176" s="17"/>
      <c r="K2176"/>
    </row>
    <row r="2177" spans="1:11">
      <c r="A2177" s="32">
        <v>0</v>
      </c>
      <c r="I2177" s="17"/>
      <c r="K2177"/>
    </row>
    <row r="2178" spans="1:11">
      <c r="B2178" s="20" t="s">
        <v>358</v>
      </c>
      <c r="C2178" s="2"/>
      <c r="D2178" s="2"/>
      <c r="E2178" s="2"/>
      <c r="F2178" s="2"/>
      <c r="G2178" s="2"/>
      <c r="H2178" s="2"/>
      <c r="I2178" s="17"/>
      <c r="K2178"/>
    </row>
    <row r="2179" spans="1:11">
      <c r="A2179" s="32">
        <v>0</v>
      </c>
      <c r="B2179" s="21"/>
      <c r="I2179" s="17"/>
      <c r="K2179"/>
    </row>
    <row r="2180" spans="1:11">
      <c r="A2180" s="32">
        <v>180</v>
      </c>
      <c r="B2180" s="4">
        <v>1</v>
      </c>
      <c r="C2180" s="22" t="s">
        <v>159</v>
      </c>
      <c r="D2180" s="22"/>
      <c r="E2180" s="22" t="s">
        <v>358</v>
      </c>
      <c r="F2180" s="22"/>
      <c r="G2180" s="4" t="s">
        <v>17</v>
      </c>
      <c r="H2180" s="4" t="s">
        <v>84</v>
      </c>
      <c r="I2180" s="17"/>
      <c r="K2180"/>
    </row>
    <row r="2181" spans="1:11">
      <c r="A2181" s="32">
        <v>180</v>
      </c>
      <c r="B2181" s="4">
        <v>1</v>
      </c>
      <c r="C2181" s="1"/>
      <c r="D2181" s="1"/>
      <c r="E2181" s="1"/>
      <c r="F2181" s="1"/>
      <c r="G2181" s="4" t="s">
        <v>5</v>
      </c>
      <c r="H2181" s="4" t="s">
        <v>84</v>
      </c>
      <c r="I2181" s="17"/>
      <c r="K2181"/>
    </row>
    <row r="2182" spans="1:11">
      <c r="A2182" s="32">
        <v>180</v>
      </c>
      <c r="B2182" s="4">
        <v>1</v>
      </c>
      <c r="C2182" s="1"/>
      <c r="D2182" s="1"/>
      <c r="E2182" s="1"/>
      <c r="F2182" s="1"/>
      <c r="G2182" s="4" t="s">
        <v>16</v>
      </c>
      <c r="H2182" s="4" t="s">
        <v>84</v>
      </c>
      <c r="I2182" s="17"/>
      <c r="K2182"/>
    </row>
    <row r="2183" spans="1:11">
      <c r="A2183" s="32">
        <v>180</v>
      </c>
      <c r="B2183" s="4">
        <v>1</v>
      </c>
      <c r="C2183" s="1"/>
      <c r="D2183" s="1"/>
      <c r="E2183" s="1"/>
      <c r="F2183" s="1"/>
      <c r="G2183" s="4" t="s">
        <v>303</v>
      </c>
      <c r="H2183" s="4" t="s">
        <v>84</v>
      </c>
      <c r="I2183" s="17"/>
      <c r="K2183"/>
    </row>
    <row r="2184" spans="1:11">
      <c r="A2184" s="32">
        <v>0</v>
      </c>
      <c r="B2184" s="4"/>
      <c r="C2184" s="1"/>
      <c r="D2184" s="1"/>
      <c r="E2184" s="1"/>
      <c r="F2184" s="1"/>
      <c r="G2184" s="4"/>
      <c r="H2184" s="4"/>
      <c r="I2184" s="17"/>
      <c r="K2184"/>
    </row>
    <row r="2185" spans="1:11">
      <c r="B2185" s="6">
        <v>4</v>
      </c>
      <c r="G2185" s="4"/>
      <c r="H2185" s="4"/>
      <c r="I2185" s="17"/>
      <c r="K2185"/>
    </row>
    <row r="2186" spans="1:11">
      <c r="A2186" s="32">
        <v>0</v>
      </c>
      <c r="I2186" s="17"/>
      <c r="K2186"/>
    </row>
    <row r="2187" spans="1:11">
      <c r="B2187" s="20" t="s">
        <v>332</v>
      </c>
      <c r="C2187" s="2"/>
      <c r="D2187" s="2"/>
      <c r="E2187" s="2"/>
      <c r="F2187" s="2"/>
      <c r="G2187" s="2"/>
      <c r="H2187" s="2"/>
      <c r="I2187" s="17"/>
      <c r="K2187"/>
    </row>
    <row r="2188" spans="1:11">
      <c r="A2188" s="32">
        <v>0</v>
      </c>
      <c r="B2188" s="21"/>
      <c r="I2188" s="17"/>
      <c r="K2188"/>
    </row>
    <row r="2189" spans="1:11">
      <c r="A2189" s="32">
        <v>220</v>
      </c>
      <c r="B2189" s="4">
        <v>1</v>
      </c>
      <c r="C2189" s="22" t="s">
        <v>159</v>
      </c>
      <c r="D2189" s="22"/>
      <c r="E2189" s="22" t="s">
        <v>332</v>
      </c>
      <c r="F2189" s="22"/>
      <c r="G2189" s="4" t="s">
        <v>19</v>
      </c>
      <c r="H2189" s="4" t="s">
        <v>88</v>
      </c>
      <c r="I2189" s="17"/>
      <c r="K2189"/>
    </row>
    <row r="2190" spans="1:11">
      <c r="A2190" s="32">
        <v>220</v>
      </c>
      <c r="B2190" s="4">
        <v>1</v>
      </c>
      <c r="C2190" s="1"/>
      <c r="D2190" s="1"/>
      <c r="E2190" s="1"/>
      <c r="F2190" s="1"/>
      <c r="G2190" s="4" t="s">
        <v>17</v>
      </c>
      <c r="H2190" s="4" t="s">
        <v>88</v>
      </c>
      <c r="I2190" s="17"/>
      <c r="K2190"/>
    </row>
    <row r="2191" spans="1:11">
      <c r="A2191" s="32">
        <v>220</v>
      </c>
      <c r="B2191" s="4">
        <v>1</v>
      </c>
      <c r="C2191" s="1"/>
      <c r="D2191" s="1"/>
      <c r="E2191" s="1"/>
      <c r="F2191" s="1"/>
      <c r="G2191" s="4" t="s">
        <v>5</v>
      </c>
      <c r="H2191" s="4" t="s">
        <v>88</v>
      </c>
      <c r="I2191" s="17"/>
      <c r="K2191"/>
    </row>
    <row r="2192" spans="1:11">
      <c r="A2192" s="32">
        <v>220</v>
      </c>
      <c r="B2192" s="4">
        <v>1</v>
      </c>
      <c r="C2192" s="1"/>
      <c r="D2192" s="1"/>
      <c r="E2192" s="1"/>
      <c r="F2192" s="1"/>
      <c r="G2192" s="4" t="s">
        <v>5</v>
      </c>
      <c r="H2192" s="4" t="s">
        <v>88</v>
      </c>
      <c r="I2192" s="17"/>
      <c r="K2192"/>
    </row>
    <row r="2193" spans="1:11">
      <c r="A2193" s="32">
        <v>220</v>
      </c>
      <c r="B2193" s="4">
        <v>1</v>
      </c>
      <c r="C2193" s="1"/>
      <c r="D2193" s="1"/>
      <c r="E2193" s="1"/>
      <c r="F2193" s="1"/>
      <c r="G2193" s="4" t="s">
        <v>16</v>
      </c>
      <c r="H2193" s="4" t="s">
        <v>88</v>
      </c>
      <c r="I2193" s="17"/>
      <c r="K2193"/>
    </row>
    <row r="2194" spans="1:11">
      <c r="A2194" s="32">
        <v>220</v>
      </c>
      <c r="B2194" s="4">
        <v>1</v>
      </c>
      <c r="C2194" s="1"/>
      <c r="D2194" s="1"/>
      <c r="E2194" s="1"/>
      <c r="F2194" s="1"/>
      <c r="G2194" s="4" t="s">
        <v>16</v>
      </c>
      <c r="H2194" s="4" t="s">
        <v>88</v>
      </c>
      <c r="I2194" s="17"/>
      <c r="K2194"/>
    </row>
    <row r="2195" spans="1:11">
      <c r="A2195" s="32">
        <v>220</v>
      </c>
      <c r="B2195" s="4">
        <v>1</v>
      </c>
      <c r="C2195" s="1"/>
      <c r="D2195" s="1"/>
      <c r="E2195" s="1"/>
      <c r="F2195" s="1"/>
      <c r="G2195" s="4" t="s">
        <v>275</v>
      </c>
      <c r="H2195" s="4" t="s">
        <v>88</v>
      </c>
      <c r="I2195" s="17"/>
      <c r="K2195"/>
    </row>
    <row r="2196" spans="1:11">
      <c r="A2196" s="32">
        <v>220</v>
      </c>
      <c r="B2196" s="4">
        <v>1</v>
      </c>
      <c r="C2196" s="1"/>
      <c r="D2196" s="1"/>
      <c r="E2196" s="1"/>
      <c r="F2196" s="1"/>
      <c r="G2196" s="4" t="s">
        <v>19</v>
      </c>
      <c r="H2196" s="4" t="s">
        <v>116</v>
      </c>
      <c r="I2196" s="17"/>
      <c r="K2196"/>
    </row>
    <row r="2197" spans="1:11">
      <c r="A2197" s="32">
        <v>220</v>
      </c>
      <c r="B2197" s="4">
        <v>1</v>
      </c>
      <c r="C2197" s="1"/>
      <c r="D2197" s="1"/>
      <c r="E2197" s="1"/>
      <c r="F2197" s="1"/>
      <c r="G2197" s="4" t="s">
        <v>17</v>
      </c>
      <c r="H2197" s="4" t="s">
        <v>116</v>
      </c>
      <c r="I2197" s="17"/>
      <c r="K2197"/>
    </row>
    <row r="2198" spans="1:11">
      <c r="A2198" s="32">
        <v>220</v>
      </c>
      <c r="B2198" s="4">
        <v>1</v>
      </c>
      <c r="C2198" s="1"/>
      <c r="D2198" s="1"/>
      <c r="E2198" s="1"/>
      <c r="F2198" s="1"/>
      <c r="G2198" s="4" t="s">
        <v>17</v>
      </c>
      <c r="H2198" s="4" t="s">
        <v>116</v>
      </c>
      <c r="I2198" s="17"/>
      <c r="K2198"/>
    </row>
    <row r="2199" spans="1:11">
      <c r="A2199" s="32">
        <v>220</v>
      </c>
      <c r="B2199" s="4">
        <v>1</v>
      </c>
      <c r="C2199" s="1"/>
      <c r="D2199" s="1"/>
      <c r="E2199" s="1"/>
      <c r="F2199" s="1"/>
      <c r="G2199" s="4" t="s">
        <v>5</v>
      </c>
      <c r="H2199" s="4" t="s">
        <v>116</v>
      </c>
      <c r="I2199" s="17"/>
      <c r="K2199"/>
    </row>
    <row r="2200" spans="1:11">
      <c r="A2200" s="32">
        <v>220</v>
      </c>
      <c r="B2200" s="4">
        <v>1</v>
      </c>
      <c r="C2200" s="1"/>
      <c r="D2200" s="1"/>
      <c r="E2200" s="1"/>
      <c r="F2200" s="1"/>
      <c r="G2200" s="4" t="s">
        <v>16</v>
      </c>
      <c r="H2200" s="4" t="s">
        <v>116</v>
      </c>
      <c r="I2200" s="17"/>
      <c r="K2200"/>
    </row>
    <row r="2201" spans="1:11">
      <c r="A2201" s="32">
        <v>220</v>
      </c>
      <c r="B2201" s="4">
        <v>1</v>
      </c>
      <c r="C2201" s="1"/>
      <c r="D2201" s="1"/>
      <c r="E2201" s="1"/>
      <c r="F2201" s="1"/>
      <c r="G2201" s="4" t="s">
        <v>16</v>
      </c>
      <c r="H2201" s="4" t="s">
        <v>116</v>
      </c>
      <c r="I2201" s="17"/>
      <c r="K2201"/>
    </row>
    <row r="2202" spans="1:11">
      <c r="A2202" s="32">
        <v>220</v>
      </c>
      <c r="B2202" s="19">
        <v>1</v>
      </c>
      <c r="G2202" s="4" t="s">
        <v>275</v>
      </c>
      <c r="H2202" s="4" t="s">
        <v>116</v>
      </c>
      <c r="I2202" s="17"/>
      <c r="K2202"/>
    </row>
    <row r="2203" spans="1:11">
      <c r="A2203" s="32">
        <v>220</v>
      </c>
      <c r="B2203" s="4">
        <v>1</v>
      </c>
      <c r="G2203" s="4" t="s">
        <v>275</v>
      </c>
      <c r="H2203" s="4" t="s">
        <v>116</v>
      </c>
      <c r="I2203" s="17"/>
      <c r="K2203"/>
    </row>
    <row r="2204" spans="1:11">
      <c r="A2204" s="32">
        <v>220</v>
      </c>
      <c r="B2204" s="4">
        <v>1</v>
      </c>
      <c r="G2204" s="4" t="s">
        <v>19</v>
      </c>
      <c r="H2204" s="4" t="s">
        <v>91</v>
      </c>
      <c r="I2204" s="17"/>
      <c r="K2204"/>
    </row>
    <row r="2205" spans="1:11">
      <c r="A2205" s="32">
        <v>220</v>
      </c>
      <c r="B2205" s="4">
        <v>1</v>
      </c>
      <c r="G2205" s="4" t="s">
        <v>17</v>
      </c>
      <c r="H2205" s="4" t="s">
        <v>91</v>
      </c>
      <c r="I2205" s="17"/>
      <c r="K2205"/>
    </row>
    <row r="2206" spans="1:11">
      <c r="A2206" s="32">
        <v>220</v>
      </c>
      <c r="B2206" s="4">
        <v>1</v>
      </c>
      <c r="G2206" s="4" t="s">
        <v>17</v>
      </c>
      <c r="H2206" s="4" t="s">
        <v>91</v>
      </c>
      <c r="I2206" s="17"/>
      <c r="K2206"/>
    </row>
    <row r="2207" spans="1:11">
      <c r="A2207" s="32">
        <v>220</v>
      </c>
      <c r="B2207" s="4">
        <v>1</v>
      </c>
      <c r="G2207" s="4" t="s">
        <v>5</v>
      </c>
      <c r="H2207" s="4" t="s">
        <v>91</v>
      </c>
      <c r="I2207" s="17"/>
      <c r="K2207"/>
    </row>
    <row r="2208" spans="1:11">
      <c r="A2208" s="32">
        <v>220</v>
      </c>
      <c r="B2208" s="4">
        <v>1</v>
      </c>
      <c r="G2208" s="4" t="s">
        <v>16</v>
      </c>
      <c r="H2208" s="4" t="s">
        <v>91</v>
      </c>
      <c r="I2208" s="17"/>
      <c r="K2208"/>
    </row>
    <row r="2209" spans="1:11">
      <c r="A2209" s="32">
        <v>220</v>
      </c>
      <c r="B2209" s="4">
        <v>1</v>
      </c>
      <c r="G2209" s="4" t="s">
        <v>16</v>
      </c>
      <c r="H2209" s="4" t="s">
        <v>91</v>
      </c>
      <c r="I2209" s="17"/>
      <c r="K2209"/>
    </row>
    <row r="2210" spans="1:11">
      <c r="A2210" s="32">
        <v>220</v>
      </c>
      <c r="B2210" s="4">
        <v>1</v>
      </c>
      <c r="G2210" s="4" t="s">
        <v>275</v>
      </c>
      <c r="H2210" s="4" t="s">
        <v>91</v>
      </c>
      <c r="I2210" s="17"/>
      <c r="K2210"/>
    </row>
    <row r="2211" spans="1:11">
      <c r="A2211" s="32">
        <v>0</v>
      </c>
      <c r="B2211" s="4"/>
      <c r="C2211" s="1"/>
      <c r="D2211" s="1"/>
      <c r="E2211" s="1"/>
      <c r="F2211" s="1"/>
      <c r="G2211" s="4"/>
      <c r="H2211" s="4"/>
      <c r="I2211" s="17"/>
      <c r="K2211"/>
    </row>
    <row r="2212" spans="1:11">
      <c r="B2212" s="6">
        <f>SUM(B2189:B2211)</f>
        <v>22</v>
      </c>
      <c r="G2212" s="4"/>
      <c r="H2212" s="4"/>
      <c r="I2212" s="17"/>
      <c r="K2212"/>
    </row>
    <row r="2213" spans="1:11">
      <c r="A2213" s="32">
        <v>0</v>
      </c>
      <c r="B2213" s="7"/>
      <c r="G2213" s="4"/>
      <c r="H2213" s="4"/>
      <c r="I2213" s="17"/>
      <c r="K2213"/>
    </row>
    <row r="2214" spans="1:11">
      <c r="B2214" s="20" t="s">
        <v>333</v>
      </c>
      <c r="C2214" s="2"/>
      <c r="D2214" s="2"/>
      <c r="E2214" s="2"/>
      <c r="F2214" s="2"/>
      <c r="G2214" s="2"/>
      <c r="H2214" s="2"/>
      <c r="I2214" s="17"/>
      <c r="K2214"/>
    </row>
    <row r="2215" spans="1:11">
      <c r="A2215" s="32">
        <v>0</v>
      </c>
      <c r="B2215" s="21"/>
      <c r="I2215" s="17"/>
      <c r="K2215"/>
    </row>
    <row r="2216" spans="1:11">
      <c r="A2216" s="32">
        <v>40</v>
      </c>
      <c r="B2216" s="4">
        <v>1</v>
      </c>
      <c r="C2216" s="22" t="s">
        <v>124</v>
      </c>
      <c r="D2216" s="22"/>
      <c r="E2216" s="22" t="s">
        <v>333</v>
      </c>
      <c r="F2216" s="22"/>
      <c r="G2216" s="4" t="s">
        <v>19</v>
      </c>
      <c r="H2216" s="4" t="s">
        <v>163</v>
      </c>
      <c r="I2216" s="17"/>
      <c r="K2216"/>
    </row>
    <row r="2217" spans="1:11">
      <c r="A2217" s="32">
        <v>40</v>
      </c>
      <c r="B2217" s="4">
        <v>1</v>
      </c>
      <c r="C2217" s="1"/>
      <c r="D2217" s="1"/>
      <c r="E2217" s="1"/>
      <c r="F2217" s="1"/>
      <c r="G2217" s="4" t="s">
        <v>17</v>
      </c>
      <c r="H2217" s="4" t="s">
        <v>163</v>
      </c>
      <c r="I2217" s="17"/>
      <c r="K2217"/>
    </row>
    <row r="2218" spans="1:11">
      <c r="A2218" s="32">
        <v>40</v>
      </c>
      <c r="B2218" s="4">
        <v>1</v>
      </c>
      <c r="C2218" s="1"/>
      <c r="D2218" s="1"/>
      <c r="E2218" s="1"/>
      <c r="F2218" s="1"/>
      <c r="G2218" s="4" t="s">
        <v>5</v>
      </c>
      <c r="H2218" s="4" t="s">
        <v>163</v>
      </c>
      <c r="I2218" s="17"/>
      <c r="K2218"/>
    </row>
    <row r="2219" spans="1:11">
      <c r="A2219" s="32">
        <v>40</v>
      </c>
      <c r="B2219" s="4">
        <v>1</v>
      </c>
      <c r="C2219" s="1"/>
      <c r="D2219" s="1"/>
      <c r="E2219" s="1"/>
      <c r="F2219" s="1"/>
      <c r="G2219" s="4" t="s">
        <v>16</v>
      </c>
      <c r="H2219" s="4" t="s">
        <v>163</v>
      </c>
      <c r="I2219" s="17"/>
      <c r="K2219"/>
    </row>
    <row r="2220" spans="1:11">
      <c r="A2220" s="32">
        <v>40</v>
      </c>
      <c r="B2220" s="4">
        <v>1</v>
      </c>
      <c r="C2220" s="1"/>
      <c r="D2220" s="1"/>
      <c r="E2220" s="1"/>
      <c r="F2220" s="1"/>
      <c r="G2220" s="4" t="s">
        <v>275</v>
      </c>
      <c r="H2220" s="4" t="s">
        <v>163</v>
      </c>
      <c r="I2220" s="17"/>
      <c r="K2220"/>
    </row>
    <row r="2221" spans="1:11">
      <c r="A2221" s="32">
        <v>40</v>
      </c>
      <c r="B2221" s="4">
        <v>1</v>
      </c>
      <c r="C2221" s="1"/>
      <c r="D2221" s="1"/>
      <c r="E2221" s="1"/>
      <c r="F2221" s="1"/>
      <c r="G2221" s="4" t="s">
        <v>12</v>
      </c>
      <c r="H2221" s="4" t="s">
        <v>163</v>
      </c>
      <c r="I2221" s="17"/>
      <c r="K2221"/>
    </row>
    <row r="2222" spans="1:11">
      <c r="A2222" s="32">
        <v>0</v>
      </c>
      <c r="B2222" s="4"/>
      <c r="C2222" s="1"/>
      <c r="D2222" s="1"/>
      <c r="E2222" s="1"/>
      <c r="F2222" s="1"/>
      <c r="G2222" s="4"/>
      <c r="H2222" s="4"/>
      <c r="I2222" s="17"/>
      <c r="K2222"/>
    </row>
    <row r="2223" spans="1:11">
      <c r="B2223" s="6">
        <v>6</v>
      </c>
      <c r="G2223" s="4"/>
      <c r="H2223" s="4"/>
      <c r="I2223" s="17"/>
      <c r="K2223"/>
    </row>
    <row r="2224" spans="1:11">
      <c r="A2224" s="32">
        <v>0</v>
      </c>
      <c r="I2224" s="17"/>
      <c r="K2224"/>
    </row>
    <row r="2225" spans="1:11">
      <c r="B2225" s="20" t="s">
        <v>334</v>
      </c>
      <c r="C2225" s="2"/>
      <c r="D2225" s="2"/>
      <c r="E2225" s="2"/>
      <c r="F2225" s="2"/>
      <c r="G2225" s="2"/>
      <c r="H2225" s="2"/>
      <c r="I2225" s="17"/>
      <c r="K2225"/>
    </row>
    <row r="2226" spans="1:11">
      <c r="A2226" s="32">
        <v>0</v>
      </c>
      <c r="B2226" s="21"/>
      <c r="I2226" s="17"/>
      <c r="K2226"/>
    </row>
    <row r="2227" spans="1:11">
      <c r="A2227" s="32">
        <v>40</v>
      </c>
      <c r="B2227" s="4">
        <v>1</v>
      </c>
      <c r="C2227" s="22" t="s">
        <v>94</v>
      </c>
      <c r="D2227" s="22"/>
      <c r="E2227" s="22" t="s">
        <v>334</v>
      </c>
      <c r="F2227" s="22"/>
      <c r="G2227" s="4" t="s">
        <v>19</v>
      </c>
      <c r="H2227" s="4" t="s">
        <v>209</v>
      </c>
      <c r="I2227" s="17"/>
      <c r="K2227"/>
    </row>
    <row r="2228" spans="1:11">
      <c r="A2228" s="32">
        <v>40</v>
      </c>
      <c r="B2228" s="4">
        <v>1</v>
      </c>
      <c r="C2228" s="1"/>
      <c r="D2228" s="1"/>
      <c r="E2228" s="1"/>
      <c r="F2228" s="1"/>
      <c r="G2228" s="4" t="s">
        <v>17</v>
      </c>
      <c r="H2228" s="4" t="s">
        <v>209</v>
      </c>
      <c r="I2228" s="17"/>
      <c r="K2228"/>
    </row>
    <row r="2229" spans="1:11">
      <c r="A2229" s="32">
        <v>40</v>
      </c>
      <c r="B2229" s="4">
        <v>1</v>
      </c>
      <c r="C2229" s="1"/>
      <c r="D2229" s="1"/>
      <c r="E2229" s="1"/>
      <c r="F2229" s="1"/>
      <c r="G2229" s="4" t="s">
        <v>5</v>
      </c>
      <c r="H2229" s="4" t="s">
        <v>209</v>
      </c>
      <c r="I2229" s="17"/>
      <c r="K2229"/>
    </row>
    <row r="2230" spans="1:11">
      <c r="A2230" s="32">
        <v>40</v>
      </c>
      <c r="B2230" s="4">
        <v>1</v>
      </c>
      <c r="C2230" s="1"/>
      <c r="D2230" s="1"/>
      <c r="E2230" s="1"/>
      <c r="F2230" s="1"/>
      <c r="G2230" s="4" t="s">
        <v>16</v>
      </c>
      <c r="H2230" s="4" t="s">
        <v>209</v>
      </c>
      <c r="I2230" s="17"/>
      <c r="K2230"/>
    </row>
    <row r="2231" spans="1:11">
      <c r="A2231" s="32">
        <v>40</v>
      </c>
      <c r="B2231" s="4">
        <v>1</v>
      </c>
      <c r="C2231" s="1"/>
      <c r="D2231" s="1"/>
      <c r="E2231" s="1"/>
      <c r="F2231" s="1"/>
      <c r="G2231" s="4" t="s">
        <v>275</v>
      </c>
      <c r="H2231" s="4" t="s">
        <v>209</v>
      </c>
      <c r="I2231" s="17"/>
      <c r="K2231"/>
    </row>
    <row r="2232" spans="1:11">
      <c r="A2232" s="32">
        <v>0</v>
      </c>
      <c r="B2232" s="4"/>
      <c r="C2232" s="1"/>
      <c r="D2232" s="1"/>
      <c r="E2232" s="1"/>
      <c r="F2232" s="1"/>
      <c r="G2232" s="4"/>
      <c r="H2232" s="4"/>
      <c r="I2232" s="17"/>
      <c r="K2232"/>
    </row>
    <row r="2233" spans="1:11">
      <c r="B2233" s="6">
        <v>5</v>
      </c>
      <c r="G2233" s="4"/>
      <c r="H2233" s="4"/>
      <c r="I2233" s="17"/>
      <c r="K2233"/>
    </row>
    <row r="2234" spans="1:11">
      <c r="A2234" s="32">
        <v>0</v>
      </c>
      <c r="I2234" s="17"/>
      <c r="K2234"/>
    </row>
    <row r="2235" spans="1:11">
      <c r="B2235" s="20" t="s">
        <v>335</v>
      </c>
      <c r="C2235" s="2"/>
      <c r="D2235" s="2"/>
      <c r="E2235" s="2"/>
      <c r="F2235" s="2"/>
      <c r="G2235" s="2"/>
      <c r="H2235" s="2"/>
      <c r="I2235" s="17"/>
      <c r="K2235"/>
    </row>
    <row r="2236" spans="1:11">
      <c r="A2236" s="32">
        <v>0</v>
      </c>
      <c r="B2236" s="21"/>
      <c r="I2236" s="17"/>
      <c r="K2236"/>
    </row>
    <row r="2237" spans="1:11">
      <c r="A2237" s="32">
        <v>40</v>
      </c>
      <c r="B2237" s="4">
        <v>1</v>
      </c>
      <c r="C2237" s="22" t="s">
        <v>124</v>
      </c>
      <c r="D2237" s="22"/>
      <c r="E2237" s="22" t="s">
        <v>335</v>
      </c>
      <c r="F2237" s="22"/>
      <c r="G2237" s="4" t="s">
        <v>19</v>
      </c>
      <c r="H2237" s="4" t="s">
        <v>209</v>
      </c>
      <c r="I2237" s="17"/>
      <c r="K2237"/>
    </row>
    <row r="2238" spans="1:11">
      <c r="A2238" s="32">
        <v>40</v>
      </c>
      <c r="B2238" s="4">
        <v>1</v>
      </c>
      <c r="C2238" s="1"/>
      <c r="D2238" s="1"/>
      <c r="E2238" s="1"/>
      <c r="F2238" s="1"/>
      <c r="G2238" s="4" t="s">
        <v>17</v>
      </c>
      <c r="H2238" s="4" t="s">
        <v>209</v>
      </c>
      <c r="I2238" s="17"/>
      <c r="K2238"/>
    </row>
    <row r="2239" spans="1:11">
      <c r="A2239" s="32">
        <v>40</v>
      </c>
      <c r="B2239" s="4">
        <v>1</v>
      </c>
      <c r="C2239" s="1"/>
      <c r="D2239" s="1"/>
      <c r="E2239" s="1"/>
      <c r="F2239" s="1"/>
      <c r="G2239" s="4" t="s">
        <v>5</v>
      </c>
      <c r="H2239" s="4" t="s">
        <v>209</v>
      </c>
      <c r="I2239" s="17"/>
      <c r="K2239"/>
    </row>
    <row r="2240" spans="1:11">
      <c r="A2240" s="32">
        <v>40</v>
      </c>
      <c r="B2240" s="4">
        <v>1</v>
      </c>
      <c r="C2240" s="1"/>
      <c r="D2240" s="1"/>
      <c r="E2240" s="1"/>
      <c r="F2240" s="1"/>
      <c r="G2240" s="4" t="s">
        <v>5</v>
      </c>
      <c r="H2240" s="4" t="s">
        <v>209</v>
      </c>
      <c r="I2240" s="17"/>
      <c r="K2240"/>
    </row>
    <row r="2241" spans="1:11">
      <c r="A2241" s="32">
        <v>40</v>
      </c>
      <c r="B2241" s="4">
        <v>1</v>
      </c>
      <c r="C2241" s="1"/>
      <c r="D2241" s="1"/>
      <c r="E2241" s="1"/>
      <c r="F2241" s="1"/>
      <c r="G2241" s="4" t="s">
        <v>16</v>
      </c>
      <c r="H2241" s="4" t="s">
        <v>209</v>
      </c>
      <c r="I2241" s="17"/>
      <c r="K2241"/>
    </row>
    <row r="2242" spans="1:11">
      <c r="A2242" s="32">
        <v>40</v>
      </c>
      <c r="B2242" s="4">
        <v>1</v>
      </c>
      <c r="C2242" s="1"/>
      <c r="D2242" s="1"/>
      <c r="E2242" s="1"/>
      <c r="F2242" s="1"/>
      <c r="G2242" s="4" t="s">
        <v>275</v>
      </c>
      <c r="H2242" s="4" t="s">
        <v>209</v>
      </c>
      <c r="I2242" s="17"/>
      <c r="K2242"/>
    </row>
    <row r="2243" spans="1:11">
      <c r="A2243" s="32">
        <v>40</v>
      </c>
      <c r="B2243" s="4">
        <v>1</v>
      </c>
      <c r="C2243" s="1"/>
      <c r="D2243" s="1"/>
      <c r="E2243" s="1"/>
      <c r="F2243" s="1"/>
      <c r="G2243" s="4" t="s">
        <v>12</v>
      </c>
      <c r="H2243" s="4" t="s">
        <v>209</v>
      </c>
      <c r="I2243" s="17"/>
      <c r="K2243"/>
    </row>
    <row r="2244" spans="1:11">
      <c r="A2244" s="32">
        <v>0</v>
      </c>
      <c r="B2244" s="4"/>
      <c r="C2244" s="1"/>
      <c r="D2244" s="1"/>
      <c r="E2244" s="1"/>
      <c r="F2244" s="1"/>
      <c r="G2244" s="4"/>
      <c r="H2244" s="4"/>
      <c r="I2244" s="17"/>
      <c r="K2244"/>
    </row>
    <row r="2245" spans="1:11">
      <c r="B2245" s="6">
        <v>7</v>
      </c>
      <c r="G2245" s="4"/>
      <c r="H2245" s="4"/>
      <c r="I2245" s="17"/>
      <c r="K2245"/>
    </row>
    <row r="2246" spans="1:11">
      <c r="A2246" s="32">
        <v>0</v>
      </c>
      <c r="I2246" s="17"/>
      <c r="K2246"/>
    </row>
    <row r="2247" spans="1:11">
      <c r="B2247" s="20" t="s">
        <v>336</v>
      </c>
      <c r="C2247" s="2"/>
      <c r="D2247" s="2"/>
      <c r="E2247" s="2"/>
      <c r="F2247" s="2"/>
      <c r="G2247" s="2"/>
      <c r="H2247" s="2"/>
      <c r="I2247" s="17"/>
      <c r="K2247"/>
    </row>
    <row r="2248" spans="1:11">
      <c r="A2248" s="32">
        <v>0</v>
      </c>
      <c r="B2248" s="21"/>
      <c r="I2248" s="17"/>
      <c r="K2248"/>
    </row>
    <row r="2249" spans="1:11">
      <c r="A2249" s="32">
        <v>180</v>
      </c>
      <c r="B2249" s="4">
        <v>1</v>
      </c>
      <c r="C2249" s="22" t="s">
        <v>124</v>
      </c>
      <c r="D2249" s="22"/>
      <c r="E2249" s="22" t="s">
        <v>336</v>
      </c>
      <c r="F2249" s="22"/>
      <c r="G2249" s="4" t="s">
        <v>5</v>
      </c>
      <c r="H2249" s="4" t="s">
        <v>88</v>
      </c>
      <c r="I2249" s="17"/>
      <c r="K2249"/>
    </row>
    <row r="2250" spans="1:11">
      <c r="A2250" s="32">
        <v>0</v>
      </c>
      <c r="B2250" s="4"/>
      <c r="C2250" s="1"/>
      <c r="D2250" s="1"/>
      <c r="E2250" s="1"/>
      <c r="F2250" s="1"/>
      <c r="G2250" s="4"/>
      <c r="H2250" s="4"/>
      <c r="I2250" s="17"/>
      <c r="K2250"/>
    </row>
    <row r="2251" spans="1:11">
      <c r="A2251" s="32">
        <v>180</v>
      </c>
      <c r="B2251" s="6">
        <v>1</v>
      </c>
      <c r="G2251" s="4"/>
      <c r="H2251" s="4"/>
      <c r="I2251" s="17"/>
      <c r="K2251"/>
    </row>
    <row r="2252" spans="1:11">
      <c r="A2252" s="32">
        <v>0</v>
      </c>
      <c r="I2252" s="17"/>
      <c r="K2252"/>
    </row>
    <row r="2253" spans="1:11">
      <c r="B2253" s="20" t="s">
        <v>337</v>
      </c>
      <c r="C2253" s="2"/>
      <c r="D2253" s="2"/>
      <c r="E2253" s="2"/>
      <c r="F2253" s="2"/>
      <c r="G2253" s="2"/>
      <c r="H2253" s="2"/>
      <c r="I2253" s="17"/>
      <c r="K2253"/>
    </row>
    <row r="2254" spans="1:11">
      <c r="A2254" s="32">
        <v>0</v>
      </c>
      <c r="B2254" s="21"/>
      <c r="I2254" s="17"/>
      <c r="K2254"/>
    </row>
    <row r="2255" spans="1:11">
      <c r="A2255" s="32">
        <v>170</v>
      </c>
      <c r="B2255" s="4">
        <v>1</v>
      </c>
      <c r="C2255" s="22" t="s">
        <v>159</v>
      </c>
      <c r="D2255" s="22"/>
      <c r="E2255" s="22" t="s">
        <v>337</v>
      </c>
      <c r="F2255" s="22"/>
      <c r="G2255" s="4" t="s">
        <v>19</v>
      </c>
      <c r="H2255" s="4" t="s">
        <v>157</v>
      </c>
      <c r="I2255" s="17"/>
      <c r="K2255"/>
    </row>
    <row r="2256" spans="1:11">
      <c r="A2256" s="32">
        <v>170</v>
      </c>
      <c r="B2256" s="4">
        <v>1</v>
      </c>
      <c r="G2256" s="4" t="s">
        <v>17</v>
      </c>
      <c r="H2256" s="4" t="s">
        <v>157</v>
      </c>
      <c r="I2256" s="17"/>
      <c r="K2256"/>
    </row>
    <row r="2257" spans="1:11">
      <c r="A2257" s="32">
        <v>170</v>
      </c>
      <c r="B2257" s="4">
        <v>1</v>
      </c>
      <c r="G2257" s="4" t="s">
        <v>17</v>
      </c>
      <c r="H2257" s="4" t="s">
        <v>157</v>
      </c>
      <c r="I2257" s="17"/>
      <c r="K2257"/>
    </row>
    <row r="2258" spans="1:11">
      <c r="A2258" s="32">
        <v>170</v>
      </c>
      <c r="B2258" s="4">
        <v>1</v>
      </c>
      <c r="G2258" s="4" t="s">
        <v>5</v>
      </c>
      <c r="H2258" s="4" t="s">
        <v>157</v>
      </c>
      <c r="I2258" s="17"/>
      <c r="K2258"/>
    </row>
    <row r="2259" spans="1:11">
      <c r="A2259" s="32">
        <v>170</v>
      </c>
      <c r="B2259" s="4">
        <v>1</v>
      </c>
      <c r="G2259" s="4" t="s">
        <v>16</v>
      </c>
      <c r="H2259" s="4" t="s">
        <v>157</v>
      </c>
      <c r="I2259" s="17"/>
      <c r="K2259"/>
    </row>
    <row r="2260" spans="1:11">
      <c r="A2260" s="32">
        <v>170</v>
      </c>
      <c r="B2260" s="4">
        <v>1</v>
      </c>
      <c r="G2260" s="4" t="s">
        <v>16</v>
      </c>
      <c r="H2260" s="4" t="s">
        <v>157</v>
      </c>
      <c r="I2260" s="17"/>
      <c r="K2260"/>
    </row>
    <row r="2261" spans="1:11">
      <c r="A2261" s="32">
        <v>170</v>
      </c>
      <c r="B2261" s="4">
        <v>1</v>
      </c>
      <c r="G2261" s="4" t="s">
        <v>275</v>
      </c>
      <c r="H2261" s="4" t="s">
        <v>157</v>
      </c>
      <c r="I2261" s="17"/>
      <c r="K2261"/>
    </row>
    <row r="2262" spans="1:11">
      <c r="A2262" s="32">
        <v>170</v>
      </c>
      <c r="B2262" s="4">
        <v>1</v>
      </c>
      <c r="G2262" s="4" t="s">
        <v>275</v>
      </c>
      <c r="H2262" s="4" t="s">
        <v>157</v>
      </c>
      <c r="I2262" s="17"/>
      <c r="K2262"/>
    </row>
    <row r="2263" spans="1:11">
      <c r="A2263" s="32">
        <v>170</v>
      </c>
      <c r="B2263" s="4">
        <v>1</v>
      </c>
      <c r="G2263" s="4" t="s">
        <v>58</v>
      </c>
      <c r="H2263" s="4" t="s">
        <v>157</v>
      </c>
      <c r="I2263" s="17"/>
      <c r="K2263"/>
    </row>
    <row r="2264" spans="1:11">
      <c r="A2264" s="32">
        <v>170</v>
      </c>
      <c r="B2264" s="4">
        <v>1</v>
      </c>
      <c r="G2264" s="4" t="s">
        <v>19</v>
      </c>
      <c r="H2264" s="4" t="s">
        <v>300</v>
      </c>
      <c r="I2264" s="17"/>
      <c r="K2264"/>
    </row>
    <row r="2265" spans="1:11">
      <c r="A2265" s="32">
        <v>170</v>
      </c>
      <c r="B2265" s="4">
        <v>1</v>
      </c>
      <c r="G2265" s="4" t="s">
        <v>17</v>
      </c>
      <c r="H2265" s="4" t="s">
        <v>300</v>
      </c>
      <c r="I2265" s="17"/>
      <c r="K2265"/>
    </row>
    <row r="2266" spans="1:11">
      <c r="A2266" s="32">
        <v>170</v>
      </c>
      <c r="B2266" s="4">
        <v>1</v>
      </c>
      <c r="G2266" s="4" t="s">
        <v>17</v>
      </c>
      <c r="H2266" s="4" t="s">
        <v>300</v>
      </c>
      <c r="I2266" s="17"/>
      <c r="K2266"/>
    </row>
    <row r="2267" spans="1:11">
      <c r="A2267" s="32">
        <v>170</v>
      </c>
      <c r="B2267" s="4">
        <v>1</v>
      </c>
      <c r="G2267" s="4" t="s">
        <v>5</v>
      </c>
      <c r="H2267" s="4" t="s">
        <v>300</v>
      </c>
      <c r="I2267" s="17"/>
      <c r="K2267"/>
    </row>
    <row r="2268" spans="1:11">
      <c r="A2268" s="32">
        <v>170</v>
      </c>
      <c r="B2268" s="19">
        <v>1</v>
      </c>
      <c r="G2268" s="4" t="s">
        <v>5</v>
      </c>
      <c r="H2268" s="4" t="s">
        <v>300</v>
      </c>
      <c r="I2268" s="17"/>
      <c r="K2268"/>
    </row>
    <row r="2269" spans="1:11">
      <c r="A2269" s="32">
        <v>170</v>
      </c>
      <c r="B2269" s="4">
        <v>1</v>
      </c>
      <c r="G2269" s="4" t="s">
        <v>16</v>
      </c>
      <c r="H2269" s="4" t="s">
        <v>300</v>
      </c>
      <c r="I2269" s="17"/>
      <c r="K2269"/>
    </row>
    <row r="2270" spans="1:11">
      <c r="A2270" s="32">
        <v>170</v>
      </c>
      <c r="B2270" s="4">
        <v>1</v>
      </c>
      <c r="G2270" s="4" t="s">
        <v>16</v>
      </c>
      <c r="H2270" s="4" t="s">
        <v>300</v>
      </c>
      <c r="I2270" s="17"/>
      <c r="K2270"/>
    </row>
    <row r="2271" spans="1:11">
      <c r="A2271" s="32">
        <v>170</v>
      </c>
      <c r="B2271" s="4">
        <v>1</v>
      </c>
      <c r="G2271" s="4" t="s">
        <v>275</v>
      </c>
      <c r="H2271" s="4" t="s">
        <v>300</v>
      </c>
      <c r="I2271" s="17"/>
      <c r="K2271"/>
    </row>
    <row r="2272" spans="1:11">
      <c r="A2272" s="32">
        <v>170</v>
      </c>
      <c r="B2272" s="4">
        <v>1</v>
      </c>
      <c r="G2272" s="4" t="s">
        <v>275</v>
      </c>
      <c r="H2272" s="4" t="s">
        <v>300</v>
      </c>
      <c r="I2272" s="17"/>
      <c r="K2272"/>
    </row>
    <row r="2273" spans="1:11">
      <c r="A2273" s="32">
        <v>170</v>
      </c>
      <c r="B2273" s="4">
        <v>1</v>
      </c>
      <c r="G2273" s="4" t="s">
        <v>58</v>
      </c>
      <c r="H2273" s="4" t="s">
        <v>300</v>
      </c>
      <c r="I2273" s="17"/>
      <c r="K2273"/>
    </row>
    <row r="2274" spans="1:11">
      <c r="A2274" s="32">
        <v>0</v>
      </c>
      <c r="B2274" s="4"/>
      <c r="C2274" s="1"/>
      <c r="D2274" s="1"/>
      <c r="E2274" s="1"/>
      <c r="F2274" s="1"/>
      <c r="G2274" s="4"/>
      <c r="H2274" s="4"/>
      <c r="I2274" s="17"/>
      <c r="K2274"/>
    </row>
    <row r="2275" spans="1:11">
      <c r="B2275" s="6">
        <f>SUM(B2255:B2274)</f>
        <v>19</v>
      </c>
      <c r="G2275" s="4"/>
      <c r="H2275" s="4"/>
      <c r="I2275" s="17"/>
      <c r="K2275"/>
    </row>
    <row r="2276" spans="1:11">
      <c r="A2276" s="32">
        <v>0</v>
      </c>
      <c r="I2276" s="17"/>
      <c r="K2276"/>
    </row>
    <row r="2277" spans="1:11">
      <c r="B2277" s="20" t="s">
        <v>338</v>
      </c>
      <c r="C2277" s="2"/>
      <c r="D2277" s="2"/>
      <c r="E2277" s="2"/>
      <c r="F2277" s="2"/>
      <c r="G2277" s="2"/>
      <c r="H2277" s="2"/>
      <c r="I2277" s="17"/>
      <c r="K2277"/>
    </row>
    <row r="2278" spans="1:11">
      <c r="A2278" s="32">
        <v>0</v>
      </c>
      <c r="B2278" s="21"/>
      <c r="I2278" s="17"/>
      <c r="K2278"/>
    </row>
    <row r="2279" spans="1:11">
      <c r="A2279" s="32">
        <v>40</v>
      </c>
      <c r="B2279" s="4">
        <v>1</v>
      </c>
      <c r="C2279" s="22" t="s">
        <v>94</v>
      </c>
      <c r="D2279" s="22"/>
      <c r="E2279" s="22" t="s">
        <v>339</v>
      </c>
      <c r="F2279" s="22"/>
      <c r="G2279" s="4" t="s">
        <v>19</v>
      </c>
      <c r="H2279" s="4" t="s">
        <v>209</v>
      </c>
      <c r="I2279" s="17"/>
      <c r="K2279"/>
    </row>
    <row r="2280" spans="1:11">
      <c r="A2280" s="32">
        <v>40</v>
      </c>
      <c r="B2280" s="4">
        <v>1</v>
      </c>
      <c r="C2280" s="1"/>
      <c r="D2280" s="1"/>
      <c r="E2280" s="1"/>
      <c r="F2280" s="1"/>
      <c r="G2280" s="4" t="s">
        <v>17</v>
      </c>
      <c r="H2280" s="4" t="s">
        <v>209</v>
      </c>
      <c r="I2280" s="17"/>
      <c r="K2280"/>
    </row>
    <row r="2281" spans="1:11">
      <c r="A2281" s="32">
        <v>40</v>
      </c>
      <c r="B2281" s="4">
        <v>1</v>
      </c>
      <c r="C2281" s="1"/>
      <c r="D2281" s="1"/>
      <c r="E2281" s="1"/>
      <c r="F2281" s="1"/>
      <c r="G2281" s="4" t="s">
        <v>5</v>
      </c>
      <c r="H2281" s="4" t="s">
        <v>209</v>
      </c>
      <c r="I2281" s="17"/>
      <c r="K2281"/>
    </row>
    <row r="2282" spans="1:11">
      <c r="A2282" s="32">
        <v>40</v>
      </c>
      <c r="B2282" s="4">
        <v>1</v>
      </c>
      <c r="C2282" s="1"/>
      <c r="D2282" s="1"/>
      <c r="E2282" s="1"/>
      <c r="F2282" s="1"/>
      <c r="G2282" s="4" t="s">
        <v>16</v>
      </c>
      <c r="H2282" s="4" t="s">
        <v>209</v>
      </c>
      <c r="I2282" s="17"/>
      <c r="K2282"/>
    </row>
    <row r="2283" spans="1:11">
      <c r="A2283" s="32">
        <v>40</v>
      </c>
      <c r="B2283" s="4">
        <v>1</v>
      </c>
      <c r="C2283" s="1"/>
      <c r="D2283" s="1"/>
      <c r="E2283" s="1"/>
      <c r="F2283" s="1"/>
      <c r="G2283" s="4" t="s">
        <v>275</v>
      </c>
      <c r="H2283" s="4" t="s">
        <v>209</v>
      </c>
      <c r="I2283" s="17"/>
      <c r="K2283"/>
    </row>
    <row r="2284" spans="1:11">
      <c r="A2284" s="32">
        <v>40</v>
      </c>
      <c r="B2284" s="4">
        <v>1</v>
      </c>
      <c r="C2284" s="1"/>
      <c r="D2284" s="1"/>
      <c r="E2284" s="1"/>
      <c r="F2284" s="1"/>
      <c r="G2284" s="4" t="s">
        <v>19</v>
      </c>
      <c r="H2284" s="4" t="s">
        <v>196</v>
      </c>
      <c r="I2284" s="17"/>
      <c r="K2284"/>
    </row>
    <row r="2285" spans="1:11">
      <c r="A2285" s="32">
        <v>40</v>
      </c>
      <c r="B2285" s="4">
        <v>1</v>
      </c>
      <c r="C2285" s="1"/>
      <c r="D2285" s="1"/>
      <c r="E2285" s="1"/>
      <c r="F2285" s="1"/>
      <c r="G2285" s="4" t="s">
        <v>17</v>
      </c>
      <c r="H2285" s="4" t="s">
        <v>196</v>
      </c>
      <c r="I2285" s="17"/>
      <c r="K2285"/>
    </row>
    <row r="2286" spans="1:11">
      <c r="A2286" s="32">
        <v>40</v>
      </c>
      <c r="B2286" s="4">
        <v>1</v>
      </c>
      <c r="C2286" s="1"/>
      <c r="D2286" s="1"/>
      <c r="E2286" s="1"/>
      <c r="F2286" s="1"/>
      <c r="G2286" s="4" t="s">
        <v>5</v>
      </c>
      <c r="H2286" s="4" t="s">
        <v>196</v>
      </c>
      <c r="I2286" s="17"/>
      <c r="K2286"/>
    </row>
    <row r="2287" spans="1:11">
      <c r="A2287" s="32">
        <v>40</v>
      </c>
      <c r="B2287" s="4">
        <v>1</v>
      </c>
      <c r="C2287" s="1"/>
      <c r="D2287" s="1"/>
      <c r="E2287" s="1"/>
      <c r="F2287" s="1"/>
      <c r="G2287" s="4" t="s">
        <v>16</v>
      </c>
      <c r="H2287" s="4" t="s">
        <v>196</v>
      </c>
      <c r="I2287" s="17"/>
      <c r="K2287"/>
    </row>
    <row r="2288" spans="1:11">
      <c r="A2288" s="32">
        <v>40</v>
      </c>
      <c r="B2288" s="4">
        <v>1</v>
      </c>
      <c r="C2288" s="1"/>
      <c r="D2288" s="1"/>
      <c r="E2288" s="1"/>
      <c r="F2288" s="1"/>
      <c r="G2288" s="4" t="s">
        <v>275</v>
      </c>
      <c r="H2288" s="4" t="s">
        <v>196</v>
      </c>
      <c r="I2288" s="17"/>
      <c r="K2288"/>
    </row>
    <row r="2289" spans="1:11">
      <c r="A2289" s="32">
        <v>40</v>
      </c>
      <c r="B2289" s="4">
        <v>1</v>
      </c>
      <c r="C2289" s="1"/>
      <c r="D2289" s="1"/>
      <c r="E2289" s="1"/>
      <c r="F2289" s="1"/>
      <c r="G2289" s="4" t="s">
        <v>17</v>
      </c>
      <c r="H2289" s="4" t="s">
        <v>163</v>
      </c>
      <c r="I2289" s="17"/>
      <c r="K2289"/>
    </row>
    <row r="2290" spans="1:11">
      <c r="A2290" s="32">
        <v>40</v>
      </c>
      <c r="B2290" s="4">
        <v>1</v>
      </c>
      <c r="C2290" s="1"/>
      <c r="D2290" s="1"/>
      <c r="E2290" s="1"/>
      <c r="F2290" s="1"/>
      <c r="G2290" s="4" t="s">
        <v>5</v>
      </c>
      <c r="H2290" s="4" t="s">
        <v>163</v>
      </c>
      <c r="I2290" s="17"/>
      <c r="K2290"/>
    </row>
    <row r="2291" spans="1:11">
      <c r="A2291" s="32">
        <v>40</v>
      </c>
      <c r="B2291" s="4">
        <v>1</v>
      </c>
      <c r="C2291" s="1"/>
      <c r="D2291" s="1"/>
      <c r="E2291" s="1"/>
      <c r="F2291" s="1"/>
      <c r="G2291" s="4" t="s">
        <v>16</v>
      </c>
      <c r="H2291" s="4" t="s">
        <v>163</v>
      </c>
      <c r="I2291" s="17"/>
      <c r="K2291"/>
    </row>
    <row r="2292" spans="1:11">
      <c r="A2292" s="32">
        <v>40</v>
      </c>
      <c r="B2292" s="19">
        <v>1</v>
      </c>
      <c r="G2292" s="4" t="s">
        <v>275</v>
      </c>
      <c r="H2292" s="4" t="s">
        <v>163</v>
      </c>
      <c r="I2292" s="17"/>
      <c r="K2292"/>
    </row>
    <row r="2293" spans="1:11">
      <c r="A2293" s="32">
        <v>40</v>
      </c>
      <c r="B2293" s="4">
        <v>1</v>
      </c>
      <c r="G2293" s="4" t="s">
        <v>275</v>
      </c>
      <c r="H2293" s="4" t="s">
        <v>163</v>
      </c>
      <c r="I2293" s="17"/>
      <c r="K2293"/>
    </row>
    <row r="2294" spans="1:11">
      <c r="A2294" s="32">
        <v>40</v>
      </c>
      <c r="B2294" s="4">
        <v>1</v>
      </c>
      <c r="G2294" s="4" t="s">
        <v>17</v>
      </c>
      <c r="H2294" s="4" t="s">
        <v>286</v>
      </c>
      <c r="I2294" s="17"/>
      <c r="K2294"/>
    </row>
    <row r="2295" spans="1:11">
      <c r="A2295" s="32">
        <v>40</v>
      </c>
      <c r="B2295" s="4">
        <v>1</v>
      </c>
      <c r="G2295" s="4" t="s">
        <v>16</v>
      </c>
      <c r="H2295" s="4" t="s">
        <v>286</v>
      </c>
      <c r="I2295" s="17"/>
      <c r="K2295"/>
    </row>
    <row r="2296" spans="1:11">
      <c r="A2296" s="32">
        <v>40</v>
      </c>
      <c r="B2296" s="4">
        <v>1</v>
      </c>
      <c r="G2296" s="4" t="s">
        <v>275</v>
      </c>
      <c r="H2296" s="4" t="s">
        <v>286</v>
      </c>
      <c r="I2296" s="17"/>
      <c r="K2296"/>
    </row>
    <row r="2297" spans="1:11">
      <c r="A2297" s="32">
        <v>0</v>
      </c>
      <c r="B2297" s="4"/>
      <c r="C2297" s="1"/>
      <c r="D2297" s="1"/>
      <c r="E2297" s="1"/>
      <c r="F2297" s="1"/>
      <c r="G2297" s="4"/>
      <c r="H2297" s="4"/>
      <c r="I2297" s="17"/>
      <c r="K2297"/>
    </row>
    <row r="2298" spans="1:11">
      <c r="B2298" s="6">
        <f>SUM(B2278:B2297)</f>
        <v>18</v>
      </c>
      <c r="G2298" s="4"/>
      <c r="H2298" s="4"/>
      <c r="I2298" s="17"/>
      <c r="K2298"/>
    </row>
    <row r="2299" spans="1:11">
      <c r="A2299" s="32">
        <v>0</v>
      </c>
      <c r="I2299" s="17"/>
      <c r="K2299"/>
    </row>
    <row r="2300" spans="1:11">
      <c r="B2300" s="20" t="s">
        <v>340</v>
      </c>
      <c r="C2300" s="2"/>
      <c r="D2300" s="2"/>
      <c r="E2300" s="2"/>
      <c r="F2300" s="2"/>
      <c r="G2300" s="2"/>
      <c r="H2300" s="2"/>
      <c r="I2300" s="17"/>
      <c r="K2300"/>
    </row>
    <row r="2301" spans="1:11">
      <c r="A2301" s="32">
        <v>0</v>
      </c>
      <c r="B2301" s="21"/>
      <c r="I2301" s="17"/>
      <c r="K2301"/>
    </row>
    <row r="2302" spans="1:11">
      <c r="A2302" s="32">
        <v>40</v>
      </c>
      <c r="B2302" s="4">
        <v>1</v>
      </c>
      <c r="C2302" s="22" t="s">
        <v>94</v>
      </c>
      <c r="D2302" s="22"/>
      <c r="E2302" s="22" t="s">
        <v>340</v>
      </c>
      <c r="F2302" s="22"/>
      <c r="G2302" s="4" t="s">
        <v>19</v>
      </c>
      <c r="H2302" s="4" t="s">
        <v>341</v>
      </c>
      <c r="I2302" s="17"/>
      <c r="K2302"/>
    </row>
    <row r="2303" spans="1:11">
      <c r="A2303" s="32">
        <v>40</v>
      </c>
      <c r="B2303" s="4">
        <v>1</v>
      </c>
      <c r="C2303" s="1"/>
      <c r="D2303" s="1"/>
      <c r="E2303" s="1"/>
      <c r="F2303" s="1"/>
      <c r="G2303" s="4" t="s">
        <v>17</v>
      </c>
      <c r="H2303" s="4" t="s">
        <v>341</v>
      </c>
      <c r="I2303" s="17"/>
      <c r="K2303"/>
    </row>
    <row r="2304" spans="1:11">
      <c r="A2304" s="32">
        <v>40</v>
      </c>
      <c r="B2304" s="4">
        <v>1</v>
      </c>
      <c r="C2304" s="1"/>
      <c r="D2304" s="1"/>
      <c r="E2304" s="1"/>
      <c r="F2304" s="1"/>
      <c r="G2304" s="4" t="s">
        <v>5</v>
      </c>
      <c r="H2304" s="4" t="s">
        <v>341</v>
      </c>
      <c r="I2304" s="17"/>
      <c r="K2304"/>
    </row>
    <row r="2305" spans="1:11">
      <c r="A2305" s="32">
        <v>40</v>
      </c>
      <c r="B2305" s="4">
        <v>1</v>
      </c>
      <c r="C2305" s="1"/>
      <c r="D2305" s="1"/>
      <c r="E2305" s="1"/>
      <c r="F2305" s="1"/>
      <c r="G2305" s="4" t="s">
        <v>16</v>
      </c>
      <c r="H2305" s="4" t="s">
        <v>341</v>
      </c>
      <c r="I2305" s="17"/>
      <c r="K2305"/>
    </row>
    <row r="2306" spans="1:11">
      <c r="A2306" s="32">
        <v>40</v>
      </c>
      <c r="B2306" s="4">
        <v>1</v>
      </c>
      <c r="C2306" s="1"/>
      <c r="D2306" s="1"/>
      <c r="E2306" s="1"/>
      <c r="F2306" s="1"/>
      <c r="G2306" s="4" t="s">
        <v>275</v>
      </c>
      <c r="H2306" s="4" t="s">
        <v>341</v>
      </c>
      <c r="I2306" s="17"/>
      <c r="K2306"/>
    </row>
    <row r="2307" spans="1:11">
      <c r="A2307" s="32">
        <v>40</v>
      </c>
      <c r="B2307" s="4">
        <v>1</v>
      </c>
      <c r="C2307" s="1"/>
      <c r="D2307" s="1"/>
      <c r="E2307" s="1"/>
      <c r="F2307" s="1"/>
      <c r="G2307" s="4" t="s">
        <v>12</v>
      </c>
      <c r="H2307" s="4" t="s">
        <v>341</v>
      </c>
      <c r="I2307" s="17"/>
      <c r="K2307"/>
    </row>
    <row r="2308" spans="1:11">
      <c r="A2308" s="32">
        <v>0</v>
      </c>
      <c r="B2308" s="4"/>
      <c r="C2308" s="1"/>
      <c r="D2308" s="1"/>
      <c r="E2308" s="1"/>
      <c r="F2308" s="1"/>
      <c r="G2308" s="4"/>
      <c r="H2308" s="4"/>
      <c r="I2308" s="17"/>
      <c r="K2308"/>
    </row>
    <row r="2309" spans="1:11">
      <c r="B2309" s="6">
        <v>6</v>
      </c>
      <c r="G2309" s="4"/>
      <c r="H2309" s="4"/>
      <c r="I2309" s="17"/>
      <c r="K2309"/>
    </row>
    <row r="2310" spans="1:11">
      <c r="A2310" s="32">
        <v>0</v>
      </c>
      <c r="I2310" s="17"/>
      <c r="K2310"/>
    </row>
    <row r="2311" spans="1:11">
      <c r="B2311" s="20" t="s">
        <v>342</v>
      </c>
      <c r="C2311" s="2"/>
      <c r="D2311" s="2"/>
      <c r="E2311" s="2"/>
      <c r="F2311" s="2"/>
      <c r="G2311" s="2"/>
      <c r="H2311" s="2"/>
      <c r="I2311" s="17"/>
      <c r="K2311"/>
    </row>
    <row r="2312" spans="1:11">
      <c r="A2312" s="32">
        <v>0</v>
      </c>
      <c r="B2312" s="21"/>
      <c r="I2312" s="17"/>
      <c r="K2312"/>
    </row>
    <row r="2313" spans="1:11">
      <c r="A2313" s="32">
        <v>60</v>
      </c>
      <c r="B2313" s="4">
        <v>1</v>
      </c>
      <c r="C2313" s="22" t="s">
        <v>94</v>
      </c>
      <c r="D2313" s="22"/>
      <c r="E2313" s="22" t="s">
        <v>342</v>
      </c>
      <c r="F2313" s="22"/>
      <c r="G2313" s="4" t="s">
        <v>17</v>
      </c>
      <c r="H2313" s="4" t="s">
        <v>341</v>
      </c>
      <c r="I2313" s="17"/>
      <c r="K2313"/>
    </row>
    <row r="2314" spans="1:11">
      <c r="A2314" s="32">
        <v>0</v>
      </c>
      <c r="B2314" s="4"/>
      <c r="C2314" s="1"/>
      <c r="D2314" s="1"/>
      <c r="E2314" s="1"/>
      <c r="F2314" s="1"/>
      <c r="G2314" s="4"/>
      <c r="H2314" s="4"/>
      <c r="I2314" s="17"/>
      <c r="K2314"/>
    </row>
    <row r="2315" spans="1:11">
      <c r="A2315" s="32">
        <v>60</v>
      </c>
      <c r="B2315" s="6">
        <v>1</v>
      </c>
      <c r="G2315" s="4"/>
      <c r="H2315" s="4"/>
      <c r="I2315" s="17"/>
      <c r="K2315"/>
    </row>
    <row r="2316" spans="1:11">
      <c r="A2316" s="32">
        <v>0</v>
      </c>
      <c r="I2316" s="17"/>
      <c r="K2316"/>
    </row>
    <row r="2317" spans="1:11">
      <c r="B2317" s="20" t="s">
        <v>343</v>
      </c>
      <c r="C2317" s="2"/>
      <c r="D2317" s="2"/>
      <c r="E2317" s="2"/>
      <c r="F2317" s="2"/>
      <c r="G2317" s="2"/>
      <c r="H2317" s="2"/>
      <c r="I2317" s="17"/>
      <c r="K2317"/>
    </row>
    <row r="2318" spans="1:11">
      <c r="A2318" s="32">
        <v>0</v>
      </c>
      <c r="B2318" s="21"/>
      <c r="I2318" s="17"/>
      <c r="K2318"/>
    </row>
    <row r="2319" spans="1:11">
      <c r="A2319" s="32">
        <v>40</v>
      </c>
      <c r="B2319" s="4">
        <v>1</v>
      </c>
      <c r="C2319" s="22" t="s">
        <v>94</v>
      </c>
      <c r="D2319" s="22"/>
      <c r="E2319" s="22" t="s">
        <v>343</v>
      </c>
      <c r="F2319" s="22"/>
      <c r="G2319" s="4" t="s">
        <v>17</v>
      </c>
      <c r="H2319" s="4" t="s">
        <v>344</v>
      </c>
      <c r="I2319" s="17"/>
      <c r="K2319"/>
    </row>
    <row r="2320" spans="1:11">
      <c r="A2320" s="32">
        <v>40</v>
      </c>
      <c r="B2320" s="4">
        <v>1</v>
      </c>
      <c r="C2320" s="1"/>
      <c r="D2320" s="1"/>
      <c r="E2320" s="1"/>
      <c r="F2320" s="1"/>
      <c r="G2320" s="4" t="s">
        <v>5</v>
      </c>
      <c r="H2320" s="4" t="s">
        <v>344</v>
      </c>
      <c r="I2320" s="17"/>
      <c r="K2320"/>
    </row>
    <row r="2321" spans="1:11">
      <c r="A2321" s="32">
        <v>40</v>
      </c>
      <c r="B2321" s="4">
        <v>1</v>
      </c>
      <c r="C2321" s="1"/>
      <c r="D2321" s="1"/>
      <c r="E2321" s="1"/>
      <c r="F2321" s="1"/>
      <c r="G2321" s="4" t="s">
        <v>16</v>
      </c>
      <c r="H2321" s="4" t="s">
        <v>344</v>
      </c>
      <c r="I2321" s="17"/>
      <c r="K2321"/>
    </row>
    <row r="2322" spans="1:11">
      <c r="A2322" s="32">
        <v>40</v>
      </c>
      <c r="B2322" s="4">
        <v>1</v>
      </c>
      <c r="C2322" s="1"/>
      <c r="D2322" s="1"/>
      <c r="E2322" s="1"/>
      <c r="F2322" s="1"/>
      <c r="G2322" s="4" t="s">
        <v>275</v>
      </c>
      <c r="H2322" s="4" t="s">
        <v>344</v>
      </c>
      <c r="I2322" s="17"/>
      <c r="K2322"/>
    </row>
    <row r="2323" spans="1:11">
      <c r="A2323" s="32">
        <v>0</v>
      </c>
      <c r="B2323" s="4"/>
      <c r="C2323" s="1"/>
      <c r="D2323" s="1"/>
      <c r="E2323" s="1"/>
      <c r="F2323" s="1"/>
      <c r="G2323" s="4"/>
      <c r="H2323" s="4"/>
      <c r="I2323" s="17"/>
      <c r="K2323"/>
    </row>
    <row r="2324" spans="1:11">
      <c r="A2324" s="32">
        <v>640</v>
      </c>
      <c r="B2324" s="6">
        <v>4</v>
      </c>
      <c r="G2324" s="4"/>
      <c r="H2324" s="4"/>
      <c r="I2324" s="17"/>
      <c r="K2324"/>
    </row>
    <row r="2325" spans="1:11">
      <c r="A2325" s="32">
        <v>0</v>
      </c>
      <c r="I2325" s="17"/>
      <c r="K2325"/>
    </row>
    <row r="2326" spans="1:11">
      <c r="B2326" s="20" t="s">
        <v>345</v>
      </c>
      <c r="C2326" s="2"/>
      <c r="D2326" s="2"/>
      <c r="E2326" s="2"/>
      <c r="F2326" s="2"/>
      <c r="G2326" s="2"/>
      <c r="H2326" s="2"/>
      <c r="I2326" s="17"/>
      <c r="K2326"/>
    </row>
    <row r="2327" spans="1:11">
      <c r="A2327" s="32">
        <v>0</v>
      </c>
      <c r="B2327" s="21"/>
      <c r="I2327" s="17"/>
      <c r="K2327"/>
    </row>
    <row r="2328" spans="1:11">
      <c r="A2328" s="32">
        <v>40</v>
      </c>
      <c r="B2328" s="4">
        <v>1</v>
      </c>
      <c r="C2328" s="22" t="s">
        <v>94</v>
      </c>
      <c r="D2328" s="22"/>
      <c r="E2328" s="22" t="s">
        <v>345</v>
      </c>
      <c r="F2328" s="22"/>
      <c r="G2328" s="4" t="s">
        <v>19</v>
      </c>
      <c r="H2328" s="4" t="s">
        <v>196</v>
      </c>
      <c r="I2328" s="17"/>
      <c r="K2328"/>
    </row>
    <row r="2329" spans="1:11">
      <c r="A2329" s="32">
        <v>40</v>
      </c>
      <c r="B2329" s="4">
        <v>1</v>
      </c>
      <c r="C2329" s="1"/>
      <c r="D2329" s="1"/>
      <c r="E2329" s="1"/>
      <c r="F2329" s="1"/>
      <c r="G2329" s="4" t="s">
        <v>17</v>
      </c>
      <c r="H2329" s="4" t="s">
        <v>196</v>
      </c>
      <c r="I2329" s="17"/>
      <c r="K2329"/>
    </row>
    <row r="2330" spans="1:11">
      <c r="A2330" s="32">
        <v>40</v>
      </c>
      <c r="B2330" s="4">
        <v>1</v>
      </c>
      <c r="C2330" s="1"/>
      <c r="D2330" s="1"/>
      <c r="E2330" s="1"/>
      <c r="F2330" s="1"/>
      <c r="G2330" s="4" t="s">
        <v>5</v>
      </c>
      <c r="H2330" s="4" t="s">
        <v>196</v>
      </c>
      <c r="I2330" s="17"/>
      <c r="K2330"/>
    </row>
    <row r="2331" spans="1:11">
      <c r="A2331" s="32">
        <v>40</v>
      </c>
      <c r="B2331" s="4">
        <v>1</v>
      </c>
      <c r="C2331" s="1"/>
      <c r="D2331" s="1"/>
      <c r="E2331" s="1"/>
      <c r="F2331" s="1"/>
      <c r="G2331" s="4" t="s">
        <v>16</v>
      </c>
      <c r="H2331" s="4" t="s">
        <v>196</v>
      </c>
      <c r="I2331" s="17"/>
      <c r="K2331"/>
    </row>
    <row r="2332" spans="1:11">
      <c r="A2332" s="32">
        <v>40</v>
      </c>
      <c r="B2332" s="4">
        <v>1</v>
      </c>
      <c r="C2332" s="1"/>
      <c r="D2332" s="1"/>
      <c r="E2332" s="1"/>
      <c r="F2332" s="1"/>
      <c r="G2332" s="4" t="s">
        <v>275</v>
      </c>
      <c r="H2332" s="4" t="s">
        <v>196</v>
      </c>
      <c r="I2332" s="17"/>
      <c r="K2332"/>
    </row>
    <row r="2333" spans="1:11">
      <c r="A2333" s="32">
        <v>40</v>
      </c>
      <c r="B2333" s="4">
        <v>1</v>
      </c>
      <c r="C2333" s="1"/>
      <c r="D2333" s="1"/>
      <c r="E2333" s="1"/>
      <c r="F2333" s="1"/>
      <c r="G2333" s="4" t="s">
        <v>12</v>
      </c>
      <c r="H2333" s="4" t="s">
        <v>196</v>
      </c>
      <c r="I2333" s="17"/>
      <c r="K2333"/>
    </row>
    <row r="2334" spans="1:11">
      <c r="A2334" s="32">
        <v>0</v>
      </c>
      <c r="B2334" s="4"/>
      <c r="C2334" s="1"/>
      <c r="D2334" s="1"/>
      <c r="E2334" s="1"/>
      <c r="F2334" s="1"/>
      <c r="G2334" s="4"/>
      <c r="H2334" s="4"/>
      <c r="I2334" s="17"/>
      <c r="K2334"/>
    </row>
    <row r="2335" spans="1:11">
      <c r="B2335" s="6">
        <v>6</v>
      </c>
      <c r="G2335" s="4"/>
      <c r="H2335" s="4"/>
      <c r="I2335" s="17"/>
      <c r="K2335"/>
    </row>
    <row r="2336" spans="1:11">
      <c r="A2336" s="32">
        <v>0</v>
      </c>
      <c r="I2336" s="17"/>
      <c r="K2336"/>
    </row>
    <row r="2337" spans="1:11">
      <c r="B2337" s="20" t="s">
        <v>346</v>
      </c>
      <c r="C2337" s="2"/>
      <c r="D2337" s="2"/>
      <c r="E2337" s="2"/>
      <c r="F2337" s="2"/>
      <c r="G2337" s="2"/>
      <c r="H2337" s="2"/>
      <c r="I2337" s="17"/>
      <c r="K2337"/>
    </row>
    <row r="2338" spans="1:11">
      <c r="A2338" s="32">
        <v>0</v>
      </c>
      <c r="B2338" s="21"/>
      <c r="I2338" s="17"/>
      <c r="K2338"/>
    </row>
    <row r="2339" spans="1:11">
      <c r="A2339" s="32">
        <v>120</v>
      </c>
      <c r="B2339" s="4">
        <v>1</v>
      </c>
      <c r="C2339" s="22" t="s">
        <v>159</v>
      </c>
      <c r="D2339" s="22"/>
      <c r="E2339" s="22" t="s">
        <v>346</v>
      </c>
      <c r="F2339" s="22"/>
      <c r="G2339" s="4" t="s">
        <v>17</v>
      </c>
      <c r="H2339" s="4" t="s">
        <v>157</v>
      </c>
      <c r="I2339" s="17"/>
      <c r="K2339"/>
    </row>
    <row r="2340" spans="1:11">
      <c r="A2340" s="32">
        <v>120</v>
      </c>
      <c r="B2340" s="4">
        <v>1</v>
      </c>
      <c r="C2340" s="1"/>
      <c r="D2340" s="1"/>
      <c r="E2340" s="1"/>
      <c r="F2340" s="1"/>
      <c r="G2340" s="4" t="s">
        <v>5</v>
      </c>
      <c r="H2340" s="4" t="s">
        <v>157</v>
      </c>
      <c r="I2340" s="17"/>
      <c r="K2340"/>
    </row>
    <row r="2341" spans="1:11">
      <c r="A2341" s="32">
        <v>0</v>
      </c>
      <c r="B2341" s="4"/>
      <c r="C2341" s="1"/>
      <c r="D2341" s="1"/>
      <c r="E2341" s="1"/>
      <c r="F2341" s="1"/>
      <c r="G2341" s="4"/>
      <c r="H2341" s="4"/>
      <c r="I2341" s="17"/>
      <c r="K2341"/>
    </row>
    <row r="2342" spans="1:11">
      <c r="A2342" s="32">
        <v>480</v>
      </c>
      <c r="B2342" s="6">
        <f>SUM(B2339:B2341)</f>
        <v>2</v>
      </c>
      <c r="G2342" s="4"/>
      <c r="H2342" s="4"/>
      <c r="I2342" s="17"/>
      <c r="K2342"/>
    </row>
    <row r="2343" spans="1:11">
      <c r="A2343" s="32">
        <v>0</v>
      </c>
      <c r="I2343" s="17"/>
      <c r="K2343"/>
    </row>
    <row r="2344" spans="1:11">
      <c r="B2344" s="20" t="s">
        <v>347</v>
      </c>
      <c r="C2344" s="2"/>
      <c r="D2344" s="2"/>
      <c r="E2344" s="2"/>
      <c r="F2344" s="2"/>
      <c r="G2344" s="2"/>
      <c r="H2344" s="2"/>
      <c r="I2344" s="17"/>
      <c r="K2344"/>
    </row>
    <row r="2345" spans="1:11">
      <c r="A2345" s="32">
        <v>0</v>
      </c>
      <c r="B2345" s="21"/>
      <c r="I2345" s="17"/>
      <c r="K2345"/>
    </row>
    <row r="2346" spans="1:11">
      <c r="A2346" s="32">
        <v>160</v>
      </c>
      <c r="B2346" s="4">
        <v>1</v>
      </c>
      <c r="C2346" s="22" t="s">
        <v>31</v>
      </c>
      <c r="D2346" s="22"/>
      <c r="E2346" s="22" t="s">
        <v>347</v>
      </c>
      <c r="F2346" s="22"/>
      <c r="G2346" s="4" t="s">
        <v>19</v>
      </c>
      <c r="H2346" s="4" t="s">
        <v>133</v>
      </c>
      <c r="I2346" s="17"/>
      <c r="K2346"/>
    </row>
    <row r="2347" spans="1:11">
      <c r="A2347" s="32">
        <v>160</v>
      </c>
      <c r="B2347" s="4">
        <v>1</v>
      </c>
      <c r="C2347" s="1"/>
      <c r="D2347" s="1"/>
      <c r="E2347" s="1"/>
      <c r="F2347" s="1"/>
      <c r="G2347" s="4" t="s">
        <v>19</v>
      </c>
      <c r="H2347" s="4" t="s">
        <v>133</v>
      </c>
      <c r="I2347" s="17"/>
      <c r="K2347"/>
    </row>
    <row r="2348" spans="1:11">
      <c r="A2348" s="32">
        <v>160</v>
      </c>
      <c r="B2348" s="4">
        <v>1</v>
      </c>
      <c r="C2348" s="1"/>
      <c r="D2348" s="1"/>
      <c r="E2348" s="1"/>
      <c r="F2348" s="1"/>
      <c r="G2348" s="4" t="s">
        <v>17</v>
      </c>
      <c r="H2348" s="4" t="s">
        <v>133</v>
      </c>
      <c r="I2348" s="17"/>
      <c r="K2348"/>
    </row>
    <row r="2349" spans="1:11">
      <c r="A2349" s="32">
        <v>160</v>
      </c>
      <c r="B2349" s="4">
        <v>1</v>
      </c>
      <c r="C2349" s="1"/>
      <c r="D2349" s="1"/>
      <c r="E2349" s="1"/>
      <c r="F2349" s="1"/>
      <c r="G2349" s="4" t="s">
        <v>17</v>
      </c>
      <c r="H2349" s="4" t="s">
        <v>133</v>
      </c>
      <c r="I2349" s="17"/>
      <c r="K2349"/>
    </row>
    <row r="2350" spans="1:11">
      <c r="A2350" s="32">
        <v>160</v>
      </c>
      <c r="B2350" s="4">
        <v>1</v>
      </c>
      <c r="C2350" s="1"/>
      <c r="D2350" s="1"/>
      <c r="E2350" s="1"/>
      <c r="F2350" s="1"/>
      <c r="G2350" s="4" t="s">
        <v>16</v>
      </c>
      <c r="H2350" s="4" t="s">
        <v>133</v>
      </c>
      <c r="I2350" s="17"/>
      <c r="K2350"/>
    </row>
    <row r="2351" spans="1:11">
      <c r="A2351" s="32">
        <v>160</v>
      </c>
      <c r="B2351" s="4">
        <v>1</v>
      </c>
      <c r="C2351" s="1"/>
      <c r="D2351" s="1"/>
      <c r="E2351" s="1"/>
      <c r="F2351" s="1"/>
      <c r="G2351" s="4" t="s">
        <v>16</v>
      </c>
      <c r="H2351" s="4" t="s">
        <v>133</v>
      </c>
      <c r="I2351" s="17"/>
      <c r="K2351"/>
    </row>
    <row r="2352" spans="1:11">
      <c r="A2352" s="32">
        <v>160</v>
      </c>
      <c r="B2352" s="4">
        <v>1</v>
      </c>
      <c r="C2352" s="1"/>
      <c r="D2352" s="1"/>
      <c r="E2352" s="1"/>
      <c r="F2352" s="1"/>
      <c r="G2352" s="4" t="s">
        <v>275</v>
      </c>
      <c r="H2352" s="4" t="s">
        <v>133</v>
      </c>
      <c r="I2352" s="17"/>
      <c r="K2352"/>
    </row>
    <row r="2353" spans="1:11">
      <c r="A2353" s="32">
        <v>160</v>
      </c>
      <c r="B2353" s="4">
        <v>1</v>
      </c>
      <c r="C2353" s="1"/>
      <c r="D2353" s="1"/>
      <c r="E2353" s="1"/>
      <c r="F2353" s="1"/>
      <c r="G2353" s="4" t="s">
        <v>275</v>
      </c>
      <c r="H2353" s="4" t="s">
        <v>133</v>
      </c>
      <c r="I2353" s="17"/>
      <c r="K2353"/>
    </row>
    <row r="2354" spans="1:11">
      <c r="A2354" s="32">
        <v>160</v>
      </c>
      <c r="B2354" s="4">
        <v>1</v>
      </c>
      <c r="C2354" s="1"/>
      <c r="D2354" s="1"/>
      <c r="E2354" s="1"/>
      <c r="F2354" s="1"/>
      <c r="G2354" s="4" t="s">
        <v>12</v>
      </c>
      <c r="H2354" s="4" t="s">
        <v>133</v>
      </c>
      <c r="I2354" s="17"/>
      <c r="K2354"/>
    </row>
    <row r="2355" spans="1:11">
      <c r="A2355" s="32">
        <v>160</v>
      </c>
      <c r="B2355" s="4">
        <v>1</v>
      </c>
      <c r="C2355" s="1"/>
      <c r="D2355" s="1"/>
      <c r="E2355" s="1"/>
      <c r="F2355" s="1"/>
      <c r="G2355" s="4" t="s">
        <v>12</v>
      </c>
      <c r="H2355" s="4" t="s">
        <v>133</v>
      </c>
      <c r="I2355" s="17"/>
      <c r="K2355"/>
    </row>
    <row r="2356" spans="1:11">
      <c r="A2356" s="32">
        <v>160</v>
      </c>
      <c r="B2356" s="4">
        <v>1</v>
      </c>
      <c r="C2356" s="1"/>
      <c r="D2356" s="1"/>
      <c r="E2356" s="1"/>
      <c r="F2356" s="1"/>
      <c r="G2356" s="4" t="s">
        <v>17</v>
      </c>
      <c r="H2356" s="4" t="s">
        <v>348</v>
      </c>
      <c r="I2356" s="17"/>
      <c r="K2356"/>
    </row>
    <row r="2357" spans="1:11">
      <c r="A2357" s="32">
        <v>160</v>
      </c>
      <c r="B2357" s="4">
        <v>1</v>
      </c>
      <c r="C2357" s="1"/>
      <c r="D2357" s="1"/>
      <c r="E2357" s="1"/>
      <c r="F2357" s="1"/>
      <c r="G2357" s="4" t="s">
        <v>17</v>
      </c>
      <c r="H2357" s="4" t="s">
        <v>348</v>
      </c>
      <c r="I2357" s="17"/>
      <c r="K2357"/>
    </row>
    <row r="2358" spans="1:11">
      <c r="A2358" s="32">
        <v>160</v>
      </c>
      <c r="B2358" s="4">
        <v>1</v>
      </c>
      <c r="C2358" s="1"/>
      <c r="D2358" s="1"/>
      <c r="E2358" s="1"/>
      <c r="F2358" s="1"/>
      <c r="G2358" s="4" t="s">
        <v>5</v>
      </c>
      <c r="H2358" s="4" t="s">
        <v>348</v>
      </c>
      <c r="I2358" s="17"/>
      <c r="K2358"/>
    </row>
    <row r="2359" spans="1:11">
      <c r="A2359" s="32">
        <v>160</v>
      </c>
      <c r="B2359" s="19">
        <v>1</v>
      </c>
      <c r="G2359" s="4" t="s">
        <v>275</v>
      </c>
      <c r="H2359" s="4" t="s">
        <v>348</v>
      </c>
      <c r="I2359" s="17"/>
      <c r="K2359"/>
    </row>
    <row r="2360" spans="1:11">
      <c r="A2360" s="32">
        <v>0</v>
      </c>
      <c r="I2360" s="17"/>
      <c r="K2360"/>
    </row>
    <row r="2361" spans="1:11">
      <c r="B2361" s="6">
        <f>SUM(B2346:B2360)</f>
        <v>14</v>
      </c>
      <c r="C2361" s="29"/>
      <c r="D2361" s="29"/>
      <c r="E2361" s="29"/>
      <c r="F2361" s="29"/>
      <c r="G2361" s="26"/>
      <c r="H2361" s="26"/>
      <c r="I2361" s="17"/>
      <c r="K2361"/>
    </row>
  </sheetData>
  <mergeCells count="415">
    <mergeCell ref="E1814:F1814"/>
    <mergeCell ref="C1814:D1814"/>
    <mergeCell ref="E1797:F1797"/>
    <mergeCell ref="C1797:D1797"/>
    <mergeCell ref="C1108:D1108"/>
    <mergeCell ref="E1108:F1108"/>
    <mergeCell ref="E825:F825"/>
    <mergeCell ref="C825:D825"/>
    <mergeCell ref="E809:F809"/>
    <mergeCell ref="C809:D809"/>
    <mergeCell ref="E818:F818"/>
    <mergeCell ref="C818:D818"/>
    <mergeCell ref="E903:F903"/>
    <mergeCell ref="C903:D903"/>
    <mergeCell ref="E886:F886"/>
    <mergeCell ref="C886:D886"/>
    <mergeCell ref="E869:F869"/>
    <mergeCell ref="C869:D869"/>
    <mergeCell ref="E848:F848"/>
    <mergeCell ref="C848:D848"/>
    <mergeCell ref="E841:F841"/>
    <mergeCell ref="C841:D841"/>
    <mergeCell ref="C936:D936"/>
    <mergeCell ref="E936:F936"/>
    <mergeCell ref="E1868:F1868"/>
    <mergeCell ref="C1868:D1868"/>
    <mergeCell ref="C1852:D1852"/>
    <mergeCell ref="E1852:F1852"/>
    <mergeCell ref="E1846:F1846"/>
    <mergeCell ref="C1834:D1834"/>
    <mergeCell ref="E1834:F1834"/>
    <mergeCell ref="E1826:F1826"/>
    <mergeCell ref="C1826:D1826"/>
    <mergeCell ref="C952:D952"/>
    <mergeCell ref="E952:F952"/>
    <mergeCell ref="C925:D925"/>
    <mergeCell ref="E925:F925"/>
    <mergeCell ref="C914:D914"/>
    <mergeCell ref="E914:F914"/>
    <mergeCell ref="C1:D1"/>
    <mergeCell ref="E1:F1"/>
    <mergeCell ref="B4:C4"/>
    <mergeCell ref="C7:D7"/>
    <mergeCell ref="E7:F7"/>
    <mergeCell ref="C29:D29"/>
    <mergeCell ref="E29:F29"/>
    <mergeCell ref="C35:D35"/>
    <mergeCell ref="E35:F35"/>
    <mergeCell ref="B32:D32"/>
    <mergeCell ref="E32:F32"/>
    <mergeCell ref="B55:C55"/>
    <mergeCell ref="C58:D58"/>
    <mergeCell ref="E58:F58"/>
    <mergeCell ref="C59:D59"/>
    <mergeCell ref="E59:F59"/>
    <mergeCell ref="C60:D60"/>
    <mergeCell ref="E60:F60"/>
    <mergeCell ref="B46:C46"/>
    <mergeCell ref="C49:D49"/>
    <mergeCell ref="E49:F49"/>
    <mergeCell ref="C50:D50"/>
    <mergeCell ref="E50:F50"/>
    <mergeCell ref="C51:D51"/>
    <mergeCell ref="E51:F51"/>
    <mergeCell ref="C70:D70"/>
    <mergeCell ref="E70:F70"/>
    <mergeCell ref="C71:D71"/>
    <mergeCell ref="E71:F71"/>
    <mergeCell ref="B78:C78"/>
    <mergeCell ref="C81:D81"/>
    <mergeCell ref="E81:F81"/>
    <mergeCell ref="B64:C64"/>
    <mergeCell ref="C67:D67"/>
    <mergeCell ref="E67:F67"/>
    <mergeCell ref="C68:D68"/>
    <mergeCell ref="E68:F68"/>
    <mergeCell ref="C69:D69"/>
    <mergeCell ref="E69:F69"/>
    <mergeCell ref="C85:D85"/>
    <mergeCell ref="E85:F85"/>
    <mergeCell ref="C86:D86"/>
    <mergeCell ref="E86:F86"/>
    <mergeCell ref="C87:D87"/>
    <mergeCell ref="E87:F87"/>
    <mergeCell ref="C82:D82"/>
    <mergeCell ref="E82:F82"/>
    <mergeCell ref="C83:D83"/>
    <mergeCell ref="E83:F83"/>
    <mergeCell ref="C84:D84"/>
    <mergeCell ref="E84:F84"/>
    <mergeCell ref="B91:C91"/>
    <mergeCell ref="C94:D94"/>
    <mergeCell ref="E94:F94"/>
    <mergeCell ref="C95:D95"/>
    <mergeCell ref="E95:F95"/>
    <mergeCell ref="C96:D96"/>
    <mergeCell ref="E96:F96"/>
    <mergeCell ref="C108:D108"/>
    <mergeCell ref="E108:F108"/>
    <mergeCell ref="C124:D124"/>
    <mergeCell ref="E124:F124"/>
    <mergeCell ref="C125:D125"/>
    <mergeCell ref="E125:F125"/>
    <mergeCell ref="C126:D126"/>
    <mergeCell ref="E126:F126"/>
    <mergeCell ref="C97:D97"/>
    <mergeCell ref="E97:F97"/>
    <mergeCell ref="C122:D122"/>
    <mergeCell ref="E122:F122"/>
    <mergeCell ref="C123:D123"/>
    <mergeCell ref="E123:F123"/>
    <mergeCell ref="C112:D112"/>
    <mergeCell ref="E112:F112"/>
    <mergeCell ref="C113:D113"/>
    <mergeCell ref="E113:F113"/>
    <mergeCell ref="C130:D130"/>
    <mergeCell ref="E130:F130"/>
    <mergeCell ref="C131:D131"/>
    <mergeCell ref="E131:F131"/>
    <mergeCell ref="C139:D139"/>
    <mergeCell ref="E139:F139"/>
    <mergeCell ref="C127:D127"/>
    <mergeCell ref="E127:F127"/>
    <mergeCell ref="C128:D128"/>
    <mergeCell ref="E128:F128"/>
    <mergeCell ref="C129:D129"/>
    <mergeCell ref="E129:F129"/>
    <mergeCell ref="B146:C146"/>
    <mergeCell ref="C149:D149"/>
    <mergeCell ref="E149:F149"/>
    <mergeCell ref="C150:D150"/>
    <mergeCell ref="E150:F150"/>
    <mergeCell ref="C151:D151"/>
    <mergeCell ref="E151:F151"/>
    <mergeCell ref="C140:D140"/>
    <mergeCell ref="E140:F140"/>
    <mergeCell ref="C141:D141"/>
    <mergeCell ref="E141:F141"/>
    <mergeCell ref="C142:D142"/>
    <mergeCell ref="E142:F142"/>
    <mergeCell ref="C160:D160"/>
    <mergeCell ref="E160:F160"/>
    <mergeCell ref="C155:D155"/>
    <mergeCell ref="E155:F155"/>
    <mergeCell ref="C156:D156"/>
    <mergeCell ref="E156:F156"/>
    <mergeCell ref="C157:D157"/>
    <mergeCell ref="E157:F157"/>
    <mergeCell ref="C152:D152"/>
    <mergeCell ref="E152:F152"/>
    <mergeCell ref="C153:D153"/>
    <mergeCell ref="E153:F153"/>
    <mergeCell ref="C154:D154"/>
    <mergeCell ref="E154:F154"/>
    <mergeCell ref="C201:D201"/>
    <mergeCell ref="E201:F201"/>
    <mergeCell ref="C104:D104"/>
    <mergeCell ref="E104:F104"/>
    <mergeCell ref="C105:D105"/>
    <mergeCell ref="E105:F105"/>
    <mergeCell ref="B195:C195"/>
    <mergeCell ref="C198:D198"/>
    <mergeCell ref="E198:F198"/>
    <mergeCell ref="C199:D199"/>
    <mergeCell ref="E199:F199"/>
    <mergeCell ref="C200:D200"/>
    <mergeCell ref="E200:F200"/>
    <mergeCell ref="C189:D189"/>
    <mergeCell ref="E189:F189"/>
    <mergeCell ref="C190:D190"/>
    <mergeCell ref="E190:F190"/>
    <mergeCell ref="C191:D191"/>
    <mergeCell ref="E191:F191"/>
    <mergeCell ref="C180:D180"/>
    <mergeCell ref="E180:F180"/>
    <mergeCell ref="B184:C184"/>
    <mergeCell ref="E165:F165"/>
    <mergeCell ref="C166:D166"/>
    <mergeCell ref="C187:D187"/>
    <mergeCell ref="E187:F187"/>
    <mergeCell ref="C188:D188"/>
    <mergeCell ref="E188:F188"/>
    <mergeCell ref="B174:C174"/>
    <mergeCell ref="C177:D177"/>
    <mergeCell ref="E177:F177"/>
    <mergeCell ref="C178:D178"/>
    <mergeCell ref="E178:F178"/>
    <mergeCell ref="C179:D179"/>
    <mergeCell ref="E179:F179"/>
    <mergeCell ref="C210:D210"/>
    <mergeCell ref="E210:F210"/>
    <mergeCell ref="C219:D219"/>
    <mergeCell ref="E219:F219"/>
    <mergeCell ref="C220:D220"/>
    <mergeCell ref="E220:F220"/>
    <mergeCell ref="C207:D207"/>
    <mergeCell ref="E207:F207"/>
    <mergeCell ref="C208:D208"/>
    <mergeCell ref="E208:F208"/>
    <mergeCell ref="C209:D209"/>
    <mergeCell ref="E209:F209"/>
    <mergeCell ref="C229:D229"/>
    <mergeCell ref="E229:F229"/>
    <mergeCell ref="C230:D230"/>
    <mergeCell ref="E230:F230"/>
    <mergeCell ref="C221:D221"/>
    <mergeCell ref="E221:F221"/>
    <mergeCell ref="C222:D222"/>
    <mergeCell ref="E222:F222"/>
    <mergeCell ref="C228:D228"/>
    <mergeCell ref="E228:F228"/>
    <mergeCell ref="C268:D268"/>
    <mergeCell ref="E268:F268"/>
    <mergeCell ref="C269:D269"/>
    <mergeCell ref="E269:F269"/>
    <mergeCell ref="C235:D235"/>
    <mergeCell ref="E235:F235"/>
    <mergeCell ref="C309:D309"/>
    <mergeCell ref="E309:F309"/>
    <mergeCell ref="C310:D310"/>
    <mergeCell ref="E310:F310"/>
    <mergeCell ref="C270:D270"/>
    <mergeCell ref="E270:F270"/>
    <mergeCell ref="C271:D271"/>
    <mergeCell ref="E271:F271"/>
    <mergeCell ref="C308:D308"/>
    <mergeCell ref="E308:F308"/>
    <mergeCell ref="C322:D322"/>
    <mergeCell ref="E322:F322"/>
    <mergeCell ref="C323:D323"/>
    <mergeCell ref="E323:F323"/>
    <mergeCell ref="C315:D315"/>
    <mergeCell ref="E315:F315"/>
    <mergeCell ref="C316:D316"/>
    <mergeCell ref="E316:F316"/>
    <mergeCell ref="C317:D317"/>
    <mergeCell ref="E317:F317"/>
    <mergeCell ref="C334:D334"/>
    <mergeCell ref="E334:F334"/>
    <mergeCell ref="C335:D335"/>
    <mergeCell ref="E335:F335"/>
    <mergeCell ref="C336:D336"/>
    <mergeCell ref="E336:F336"/>
    <mergeCell ref="C324:D324"/>
    <mergeCell ref="E324:F324"/>
    <mergeCell ref="C325:D325"/>
    <mergeCell ref="E325:F325"/>
    <mergeCell ref="C333:D333"/>
    <mergeCell ref="E333:F333"/>
    <mergeCell ref="C347:D347"/>
    <mergeCell ref="E347:F347"/>
    <mergeCell ref="C350:D350"/>
    <mergeCell ref="E350:F350"/>
    <mergeCell ref="C351:D351"/>
    <mergeCell ref="E351:F351"/>
    <mergeCell ref="C344:D344"/>
    <mergeCell ref="E344:F344"/>
    <mergeCell ref="C345:D345"/>
    <mergeCell ref="E345:F345"/>
    <mergeCell ref="C369:D369"/>
    <mergeCell ref="E369:F369"/>
    <mergeCell ref="C370:D370"/>
    <mergeCell ref="E370:F370"/>
    <mergeCell ref="C371:D371"/>
    <mergeCell ref="E371:F371"/>
    <mergeCell ref="C352:D352"/>
    <mergeCell ref="E352:F352"/>
    <mergeCell ref="C353:D353"/>
    <mergeCell ref="E353:F353"/>
    <mergeCell ref="C368:D368"/>
    <mergeCell ref="E368:F368"/>
    <mergeCell ref="C385:D385"/>
    <mergeCell ref="E385:F385"/>
    <mergeCell ref="C390:D390"/>
    <mergeCell ref="E390:F390"/>
    <mergeCell ref="C391:D391"/>
    <mergeCell ref="E391:F391"/>
    <mergeCell ref="C382:D382"/>
    <mergeCell ref="E382:F382"/>
    <mergeCell ref="C383:D383"/>
    <mergeCell ref="E383:F383"/>
    <mergeCell ref="C384:D384"/>
    <mergeCell ref="E384:F384"/>
    <mergeCell ref="C399:D399"/>
    <mergeCell ref="E399:F399"/>
    <mergeCell ref="C400:D400"/>
    <mergeCell ref="E400:F400"/>
    <mergeCell ref="C401:D401"/>
    <mergeCell ref="E401:F401"/>
    <mergeCell ref="C392:D392"/>
    <mergeCell ref="E392:F392"/>
    <mergeCell ref="C393:D393"/>
    <mergeCell ref="E393:F393"/>
    <mergeCell ref="C398:D398"/>
    <mergeCell ref="E398:F398"/>
    <mergeCell ref="C409:D409"/>
    <mergeCell ref="E409:F409"/>
    <mergeCell ref="C420:D420"/>
    <mergeCell ref="E420:F420"/>
    <mergeCell ref="C421:D421"/>
    <mergeCell ref="E421:F421"/>
    <mergeCell ref="C406:D406"/>
    <mergeCell ref="E406:F406"/>
    <mergeCell ref="C407:D407"/>
    <mergeCell ref="E407:F407"/>
    <mergeCell ref="C408:D408"/>
    <mergeCell ref="E408:F408"/>
    <mergeCell ref="C434:D434"/>
    <mergeCell ref="E434:F434"/>
    <mergeCell ref="C435:D435"/>
    <mergeCell ref="E435:F435"/>
    <mergeCell ref="C436:D436"/>
    <mergeCell ref="E436:F436"/>
    <mergeCell ref="C422:D422"/>
    <mergeCell ref="E422:F422"/>
    <mergeCell ref="C423:D423"/>
    <mergeCell ref="E423:F423"/>
    <mergeCell ref="C433:D433"/>
    <mergeCell ref="E433:F433"/>
    <mergeCell ref="C445:D445"/>
    <mergeCell ref="E445:F445"/>
    <mergeCell ref="C451:D451"/>
    <mergeCell ref="E451:F451"/>
    <mergeCell ref="C452:D452"/>
    <mergeCell ref="E452:F452"/>
    <mergeCell ref="C442:D442"/>
    <mergeCell ref="E442:F442"/>
    <mergeCell ref="C443:D443"/>
    <mergeCell ref="E443:F443"/>
    <mergeCell ref="C444:D444"/>
    <mergeCell ref="E444:F444"/>
    <mergeCell ref="C475:D475"/>
    <mergeCell ref="E475:F475"/>
    <mergeCell ref="C476:D476"/>
    <mergeCell ref="E476:F476"/>
    <mergeCell ref="C477:D477"/>
    <mergeCell ref="E477:F477"/>
    <mergeCell ref="C453:D453"/>
    <mergeCell ref="E453:F453"/>
    <mergeCell ref="C454:D454"/>
    <mergeCell ref="E454:F454"/>
    <mergeCell ref="C474:D474"/>
    <mergeCell ref="E474:F474"/>
    <mergeCell ref="C489:D489"/>
    <mergeCell ref="E489:F489"/>
    <mergeCell ref="C506:D506"/>
    <mergeCell ref="E506:F506"/>
    <mergeCell ref="C507:D507"/>
    <mergeCell ref="E507:F507"/>
    <mergeCell ref="C486:D486"/>
    <mergeCell ref="E486:F486"/>
    <mergeCell ref="C487:D487"/>
    <mergeCell ref="E487:F487"/>
    <mergeCell ref="C488:D488"/>
    <mergeCell ref="E488:F488"/>
    <mergeCell ref="C522:D522"/>
    <mergeCell ref="E522:F522"/>
    <mergeCell ref="C523:D523"/>
    <mergeCell ref="E523:F523"/>
    <mergeCell ref="C524:D524"/>
    <mergeCell ref="E524:F524"/>
    <mergeCell ref="C508:D508"/>
    <mergeCell ref="E508:F508"/>
    <mergeCell ref="C509:D509"/>
    <mergeCell ref="E509:F509"/>
    <mergeCell ref="C521:D521"/>
    <mergeCell ref="E521:F521"/>
    <mergeCell ref="C557:D557"/>
    <mergeCell ref="E557:F557"/>
    <mergeCell ref="C562:D562"/>
    <mergeCell ref="E562:F562"/>
    <mergeCell ref="C563:D563"/>
    <mergeCell ref="E563:F563"/>
    <mergeCell ref="C554:D554"/>
    <mergeCell ref="E554:F554"/>
    <mergeCell ref="C555:D555"/>
    <mergeCell ref="E555:F555"/>
    <mergeCell ref="C556:D556"/>
    <mergeCell ref="E556:F556"/>
    <mergeCell ref="C572:D572"/>
    <mergeCell ref="E572:F572"/>
    <mergeCell ref="C573:D573"/>
    <mergeCell ref="E573:F573"/>
    <mergeCell ref="C574:D574"/>
    <mergeCell ref="E574:F574"/>
    <mergeCell ref="C564:D564"/>
    <mergeCell ref="E564:F564"/>
    <mergeCell ref="C565:D565"/>
    <mergeCell ref="E565:F565"/>
    <mergeCell ref="C571:D571"/>
    <mergeCell ref="E571:F571"/>
    <mergeCell ref="C169:D169"/>
    <mergeCell ref="E169:F169"/>
    <mergeCell ref="C170:D170"/>
    <mergeCell ref="E170:F170"/>
    <mergeCell ref="C132:D132"/>
    <mergeCell ref="E132:F132"/>
    <mergeCell ref="C167:D167"/>
    <mergeCell ref="E167:F167"/>
    <mergeCell ref="C168:D168"/>
    <mergeCell ref="E168:F168"/>
    <mergeCell ref="C164:D164"/>
    <mergeCell ref="E164:F164"/>
    <mergeCell ref="C165:D165"/>
    <mergeCell ref="E166:F166"/>
    <mergeCell ref="C161:D161"/>
    <mergeCell ref="E161:F161"/>
    <mergeCell ref="C162:D162"/>
    <mergeCell ref="E162:F162"/>
    <mergeCell ref="C163:D163"/>
    <mergeCell ref="E163:F163"/>
    <mergeCell ref="C158:D158"/>
    <mergeCell ref="E158:F158"/>
    <mergeCell ref="C159:D159"/>
    <mergeCell ref="E159:F159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 All (D&amp;K)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2026-03-03T08:53:26Z</dcterms:created>
  <dcterms:modified xsi:type="dcterms:W3CDTF">2026-03-16T10:35:38Z</dcterms:modified>
</cp:coreProperties>
</file>